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260" yWindow="10760" windowWidth="24900" windowHeight="11920"/>
  </bookViews>
  <sheets>
    <sheet name="Sheet1" sheetId="1" r:id="rId1"/>
    <sheet name="Sheet2" sheetId="2" r:id="rId2"/>
    <sheet name="Sheet3" sheetId="3" r:id="rId3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2" i="1"/>
  <c r="J2"/>
</calcChain>
</file>

<file path=xl/sharedStrings.xml><?xml version="1.0" encoding="utf-8"?>
<sst xmlns="http://schemas.openxmlformats.org/spreadsheetml/2006/main" count="20" uniqueCount="20">
  <si>
    <t>Core 1242A, 1H 1AW 0-22 cm C. wuellerstorfi (3)</t>
  </si>
  <si>
    <t>d13C</t>
  </si>
  <si>
    <t>Age</t>
  </si>
  <si>
    <t>~1.5 ka</t>
  </si>
  <si>
    <t>lat</t>
    <phoneticPr fontId="1" type="noConversion"/>
  </si>
  <si>
    <t>lon</t>
    <phoneticPr fontId="1" type="noConversion"/>
  </si>
  <si>
    <t>dep</t>
    <phoneticPr fontId="1" type="noConversion"/>
  </si>
  <si>
    <t>c13</t>
    <phoneticPr fontId="1" type="noConversion"/>
  </si>
  <si>
    <t>dataset</t>
    <phoneticPr fontId="1" type="noConversion"/>
  </si>
  <si>
    <t>core</t>
    <phoneticPr fontId="1" type="noConversion"/>
  </si>
  <si>
    <t>coreflag</t>
    <phoneticPr fontId="1" type="noConversion"/>
  </si>
  <si>
    <t>d13cspecies</t>
    <phoneticPr fontId="1" type="noConversion"/>
  </si>
  <si>
    <t>depthtop</t>
    <phoneticPr fontId="1" type="noConversion"/>
  </si>
  <si>
    <t>depthbottom</t>
    <phoneticPr fontId="1" type="noConversion"/>
  </si>
  <si>
    <t>adjdepthmean</t>
    <phoneticPr fontId="1" type="noConversion"/>
  </si>
  <si>
    <t>adjdepthsigma</t>
    <phoneticPr fontId="1" type="noConversion"/>
  </si>
  <si>
    <t>age</t>
    <phoneticPr fontId="1" type="noConversion"/>
  </si>
  <si>
    <t>d18o</t>
    <phoneticPr fontId="1" type="noConversion"/>
  </si>
  <si>
    <t>c wuellerstorfi</t>
    <phoneticPr fontId="1" type="noConversion"/>
  </si>
  <si>
    <t>ODP1242</t>
    <phoneticPr fontId="1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</si>
</sst>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">
    <font>
      <sz val="11"/>
      <color theme="1"/>
      <name val="Calibri"/>
      <family val="2"/>
      <scheme val="minor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R6"/>
  <sheetViews>
    <sheetView tabSelected="1" workbookViewId="0">
      <selection activeCell="B6" sqref="B6"/>
    </sheetView>
  </sheetViews>
  <sheetFormatPr baseColWidth="10" defaultColWidth="8.83203125" defaultRowHeight="14"/>
  <sheetData>
    <row r="1" spans="1:18">
      <c r="A1" t="s">
        <v>0</v>
      </c>
    </row>
    <row r="2" spans="1:18">
      <c r="A2" t="s">
        <v>2</v>
      </c>
      <c r="B2" t="s">
        <v>1</v>
      </c>
      <c r="J2">
        <f>51.35/60</f>
        <v>0.85583333333333333</v>
      </c>
      <c r="K2">
        <f>36.42/60</f>
        <v>0.60699999999999998</v>
      </c>
    </row>
    <row r="3" spans="1:18">
      <c r="A3" s="1" t="s">
        <v>3</v>
      </c>
      <c r="B3" s="1">
        <v>0.43433333333333329</v>
      </c>
    </row>
    <row r="5" spans="1:18">
      <c r="A5" t="s">
        <v>4</v>
      </c>
      <c r="B5" t="s">
        <v>5</v>
      </c>
      <c r="C5" t="s">
        <v>6</v>
      </c>
      <c r="D5" t="s">
        <v>7</v>
      </c>
      <c r="E5" t="s">
        <v>8</v>
      </c>
      <c r="F5" t="s">
        <v>9</v>
      </c>
      <c r="G5" t="s">
        <v>10</v>
      </c>
      <c r="J5" t="s">
        <v>11</v>
      </c>
      <c r="K5" t="s">
        <v>12</v>
      </c>
      <c r="L5" t="s">
        <v>13</v>
      </c>
      <c r="M5" t="s">
        <v>14</v>
      </c>
      <c r="N5" t="s">
        <v>15</v>
      </c>
      <c r="O5" t="s">
        <v>16</v>
      </c>
      <c r="R5" t="s">
        <v>17</v>
      </c>
    </row>
    <row r="6" spans="1:18">
      <c r="A6">
        <v>7.8559999999999999</v>
      </c>
      <c r="B6">
        <v>83.606999999999999</v>
      </c>
      <c r="C6">
        <v>1364</v>
      </c>
      <c r="D6" s="1">
        <v>0.43433333333333329</v>
      </c>
      <c r="E6">
        <v>17</v>
      </c>
      <c r="F6" t="s">
        <v>19</v>
      </c>
      <c r="J6" t="s">
        <v>18</v>
      </c>
      <c r="O6">
        <v>1.5</v>
      </c>
    </row>
  </sheetData>
  <phoneticPr fontId="1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Babette</dc:creator>
  <cp:lastModifiedBy>Andreas Schmittner</cp:lastModifiedBy>
  <dcterms:created xsi:type="dcterms:W3CDTF">2016-12-13T11:53:14Z</dcterms:created>
  <dcterms:modified xsi:type="dcterms:W3CDTF">2017-03-10T00:37:26Z</dcterms:modified>
</cp:coreProperties>
</file>