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3460" yWindow="22780" windowWidth="28020" windowHeight="21060" tabRatio="500" activeTab="1"/>
  </bookViews>
  <sheets>
    <sheet name="work" sheetId="2" r:id="rId1"/>
    <sheet name="PALO20058_SuppTable1.txt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94" i="1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<sst xmlns="http://schemas.openxmlformats.org/spreadsheetml/2006/main" count="594" uniqueCount="6">
  <si>
    <t>M13</t>
    <phoneticPr fontId="1" type="noConversion"/>
  </si>
  <si>
    <t>Longitude [degrees_east]</t>
  </si>
  <si>
    <t>Latitude [degrees_north]</t>
  </si>
  <si>
    <t>Bot. Depth [m]</t>
  </si>
  <si>
    <t>d13Ccib [~%VPDB]</t>
  </si>
  <si>
    <t>Longitude (-=W)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</si>
</sst>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94"/>
  <sheetViews>
    <sheetView showRuler="0" workbookViewId="0">
      <selection activeCell="B1" sqref="B1:B1048576"/>
    </sheetView>
  </sheetViews>
  <sheetFormatPr baseColWidth="10" defaultRowHeight="13"/>
  <sheetData>
    <row r="1" spans="1:5">
      <c r="A1" t="s">
        <v>2</v>
      </c>
      <c r="B1" t="s">
        <v>5</v>
      </c>
      <c r="C1" t="s">
        <v>3</v>
      </c>
      <c r="D1" t="s">
        <v>4</v>
      </c>
    </row>
    <row r="2" spans="1:5">
      <c r="A2">
        <v>75.010000000000005</v>
      </c>
      <c r="B2">
        <v>-159.01600999999999</v>
      </c>
      <c r="C2">
        <v>1934</v>
      </c>
      <c r="D2">
        <v>1.36</v>
      </c>
      <c r="E2" t="s">
        <v>0</v>
      </c>
    </row>
    <row r="3" spans="1:5">
      <c r="A3">
        <v>75</v>
      </c>
      <c r="B3">
        <v>-159</v>
      </c>
      <c r="C3">
        <v>940</v>
      </c>
      <c r="D3">
        <v>1.7</v>
      </c>
      <c r="E3" t="s">
        <v>0</v>
      </c>
    </row>
    <row r="4" spans="1:5">
      <c r="A4">
        <v>76</v>
      </c>
      <c r="B4">
        <v>-159.011</v>
      </c>
      <c r="C4">
        <v>820</v>
      </c>
      <c r="D4">
        <v>0.85</v>
      </c>
      <c r="E4" t="s">
        <v>0</v>
      </c>
    </row>
    <row r="5" spans="1:5">
      <c r="A5">
        <v>75.97</v>
      </c>
      <c r="B5">
        <v>-160.047</v>
      </c>
      <c r="C5">
        <v>2100</v>
      </c>
      <c r="D5">
        <v>1.52</v>
      </c>
      <c r="E5" t="s">
        <v>0</v>
      </c>
    </row>
    <row r="6" spans="1:5">
      <c r="A6">
        <v>75.5</v>
      </c>
      <c r="B6">
        <v>-163.82001</v>
      </c>
      <c r="C6">
        <v>1920</v>
      </c>
      <c r="D6">
        <v>1.49</v>
      </c>
      <c r="E6" t="s">
        <v>0</v>
      </c>
    </row>
    <row r="7" spans="1:5">
      <c r="A7">
        <v>78</v>
      </c>
      <c r="B7">
        <v>-175.673</v>
      </c>
      <c r="C7">
        <v>1577</v>
      </c>
      <c r="D7">
        <v>1.47</v>
      </c>
      <c r="E7" t="s">
        <v>0</v>
      </c>
    </row>
    <row r="8" spans="1:5">
      <c r="A8">
        <v>78.010000000000005</v>
      </c>
      <c r="B8">
        <v>-179.34299999999999</v>
      </c>
      <c r="C8">
        <v>1596</v>
      </c>
      <c r="D8">
        <v>1.35</v>
      </c>
      <c r="E8" t="s">
        <v>0</v>
      </c>
    </row>
    <row r="9" spans="1:5">
      <c r="A9">
        <v>78</v>
      </c>
      <c r="B9">
        <v>174.00101000000001</v>
      </c>
      <c r="C9">
        <v>1375</v>
      </c>
      <c r="D9">
        <v>1.49</v>
      </c>
      <c r="E9" t="s">
        <v>0</v>
      </c>
    </row>
    <row r="10" spans="1:5">
      <c r="A10">
        <v>76.400000000000006</v>
      </c>
      <c r="B10">
        <v>-176.03799000000001</v>
      </c>
      <c r="C10">
        <v>1803</v>
      </c>
      <c r="D10">
        <v>1.5</v>
      </c>
      <c r="E10" t="s">
        <v>0</v>
      </c>
    </row>
    <row r="11" spans="1:5">
      <c r="A11">
        <v>76.609219999999993</v>
      </c>
      <c r="B11">
        <v>-161.21245999999999</v>
      </c>
      <c r="C11">
        <v>2129</v>
      </c>
      <c r="D11">
        <v>1.23</v>
      </c>
      <c r="E11" t="s">
        <v>0</v>
      </c>
    </row>
    <row r="12" spans="1:5">
      <c r="A12">
        <v>76.615110000000001</v>
      </c>
      <c r="B12">
        <v>-161.24647999999999</v>
      </c>
      <c r="C12">
        <v>2109</v>
      </c>
      <c r="D12">
        <v>1.51</v>
      </c>
      <c r="E12" t="s">
        <v>0</v>
      </c>
    </row>
    <row r="13" spans="1:5">
      <c r="A13">
        <v>76.712620000000001</v>
      </c>
      <c r="B13">
        <v>-161.86490000000001</v>
      </c>
      <c r="C13">
        <v>1056</v>
      </c>
      <c r="D13">
        <v>1.79</v>
      </c>
      <c r="E13" t="s">
        <v>0</v>
      </c>
    </row>
    <row r="14" spans="1:5">
      <c r="A14">
        <v>77.53492</v>
      </c>
      <c r="B14">
        <v>-161.77726999999999</v>
      </c>
      <c r="C14">
        <v>2711</v>
      </c>
      <c r="D14">
        <v>1.37</v>
      </c>
      <c r="E14" t="s">
        <v>0</v>
      </c>
    </row>
    <row r="15" spans="1:5">
      <c r="A15">
        <v>78.00018</v>
      </c>
      <c r="B15">
        <v>-169.50200000000001</v>
      </c>
      <c r="C15">
        <v>1312</v>
      </c>
      <c r="D15">
        <v>1.19</v>
      </c>
      <c r="E15" t="s">
        <v>0</v>
      </c>
    </row>
    <row r="16" spans="1:5">
      <c r="A16">
        <v>78.249979999999994</v>
      </c>
      <c r="B16">
        <v>-173.62487999999999</v>
      </c>
      <c r="C16">
        <v>1592</v>
      </c>
      <c r="D16">
        <v>1.32</v>
      </c>
      <c r="E16" t="s">
        <v>0</v>
      </c>
    </row>
    <row r="17" spans="1:5">
      <c r="A17">
        <v>78.111180000000004</v>
      </c>
      <c r="B17">
        <v>-175.2054</v>
      </c>
      <c r="C17">
        <v>1166</v>
      </c>
      <c r="D17">
        <v>1.55</v>
      </c>
      <c r="E17" t="s">
        <v>0</v>
      </c>
    </row>
    <row r="18" spans="1:5">
      <c r="A18">
        <v>78.499939999999995</v>
      </c>
      <c r="B18">
        <v>-177.74978999999999</v>
      </c>
      <c r="C18">
        <v>1228</v>
      </c>
      <c r="D18">
        <v>1.57</v>
      </c>
      <c r="E18" t="s">
        <v>0</v>
      </c>
    </row>
    <row r="19" spans="1:5">
      <c r="A19">
        <v>79.00009</v>
      </c>
      <c r="B19">
        <v>-174.00005999999999</v>
      </c>
      <c r="C19">
        <v>2452</v>
      </c>
      <c r="D19">
        <v>1.52</v>
      </c>
      <c r="E19" t="s">
        <v>0</v>
      </c>
    </row>
    <row r="20" spans="1:5">
      <c r="A20">
        <v>77.967250000000007</v>
      </c>
      <c r="B20">
        <v>-173.03806</v>
      </c>
      <c r="C20">
        <v>1091</v>
      </c>
      <c r="D20">
        <v>1.32</v>
      </c>
      <c r="E20" t="s">
        <v>0</v>
      </c>
    </row>
    <row r="21" spans="1:5">
      <c r="A21">
        <v>76.218590000000006</v>
      </c>
      <c r="B21">
        <v>-179.83598000000001</v>
      </c>
      <c r="C21">
        <v>1179</v>
      </c>
      <c r="D21">
        <v>1.68</v>
      </c>
      <c r="E21" t="s">
        <v>0</v>
      </c>
    </row>
    <row r="22" spans="1:5">
      <c r="A22">
        <v>77.006379999999993</v>
      </c>
      <c r="B22">
        <v>-177.36153999999999</v>
      </c>
      <c r="C22">
        <v>1396</v>
      </c>
      <c r="D22">
        <v>1.46</v>
      </c>
      <c r="E22" t="s">
        <v>0</v>
      </c>
    </row>
    <row r="23" spans="1:5">
      <c r="A23">
        <v>77.075609999999998</v>
      </c>
      <c r="B23">
        <v>-172.32688999999999</v>
      </c>
      <c r="C23">
        <v>2013</v>
      </c>
      <c r="D23">
        <v>1.42</v>
      </c>
      <c r="E23" t="s">
        <v>0</v>
      </c>
    </row>
    <row r="24" spans="1:5">
      <c r="A24">
        <v>76.500659999999996</v>
      </c>
      <c r="B24">
        <v>-166.00800000000001</v>
      </c>
      <c r="C24">
        <v>952</v>
      </c>
      <c r="D24">
        <v>1.6</v>
      </c>
      <c r="E24" t="s">
        <v>0</v>
      </c>
    </row>
    <row r="25" spans="1:5">
      <c r="A25">
        <v>82.320430000000002</v>
      </c>
      <c r="B25">
        <v>-171.53360000000001</v>
      </c>
      <c r="C25">
        <v>2758</v>
      </c>
      <c r="D25">
        <v>1.51</v>
      </c>
      <c r="E25" t="s">
        <v>0</v>
      </c>
    </row>
    <row r="26" spans="1:5">
      <c r="A26">
        <v>76.48</v>
      </c>
      <c r="B26">
        <v>-7.2319899999999961</v>
      </c>
      <c r="C26">
        <v>1104</v>
      </c>
      <c r="D26">
        <v>1.38</v>
      </c>
      <c r="E26" t="s">
        <v>0</v>
      </c>
    </row>
    <row r="27" spans="1:5">
      <c r="A27">
        <v>76.569999999999993</v>
      </c>
      <c r="B27">
        <v>-7.4569999999999936</v>
      </c>
      <c r="C27">
        <v>583</v>
      </c>
      <c r="D27">
        <v>1.3</v>
      </c>
      <c r="E27" t="s">
        <v>0</v>
      </c>
    </row>
    <row r="28" spans="1:5">
      <c r="A28">
        <v>77.17</v>
      </c>
      <c r="B28">
        <v>-10.475009999999997</v>
      </c>
      <c r="C28">
        <v>486</v>
      </c>
      <c r="D28">
        <v>1.0900000000000001</v>
      </c>
      <c r="E28" t="s">
        <v>0</v>
      </c>
    </row>
    <row r="29" spans="1:5">
      <c r="A29">
        <v>80.459999999999994</v>
      </c>
      <c r="B29">
        <v>-13.669010000000014</v>
      </c>
      <c r="C29">
        <v>340</v>
      </c>
      <c r="D29">
        <v>0.85</v>
      </c>
      <c r="E29" t="s">
        <v>0</v>
      </c>
    </row>
    <row r="30" spans="1:5">
      <c r="A30">
        <v>80.040000000000006</v>
      </c>
      <c r="B30">
        <v>-4.2049900000000093</v>
      </c>
      <c r="C30">
        <v>1960</v>
      </c>
      <c r="D30">
        <v>1.24</v>
      </c>
      <c r="E30" t="s">
        <v>0</v>
      </c>
    </row>
    <row r="31" spans="1:5">
      <c r="A31">
        <v>80.03</v>
      </c>
      <c r="B31">
        <v>-5.7540000000000191</v>
      </c>
      <c r="C31">
        <v>425</v>
      </c>
      <c r="D31">
        <v>1.28</v>
      </c>
      <c r="E31" t="s">
        <v>0</v>
      </c>
    </row>
    <row r="32" spans="1:5">
      <c r="A32">
        <v>80.459999999999994</v>
      </c>
      <c r="B32">
        <v>-13.629999999999995</v>
      </c>
      <c r="C32">
        <v>330</v>
      </c>
      <c r="D32">
        <v>0.97</v>
      </c>
      <c r="E32" t="s">
        <v>0</v>
      </c>
    </row>
    <row r="33" spans="1:5">
      <c r="A33">
        <v>81.38</v>
      </c>
      <c r="B33">
        <v>-6.8450000000000273</v>
      </c>
      <c r="C33">
        <v>2791</v>
      </c>
      <c r="D33">
        <v>1.34</v>
      </c>
      <c r="E33" t="s">
        <v>0</v>
      </c>
    </row>
    <row r="34" spans="1:5">
      <c r="A34">
        <v>81.349999999999994</v>
      </c>
      <c r="B34">
        <v>-7.2629999999999768</v>
      </c>
      <c r="C34">
        <v>1853</v>
      </c>
      <c r="D34">
        <v>1.39</v>
      </c>
      <c r="E34" t="s">
        <v>0</v>
      </c>
    </row>
    <row r="35" spans="1:5">
      <c r="A35">
        <v>81.260000000000005</v>
      </c>
      <c r="B35">
        <v>-8.3890099999999848</v>
      </c>
      <c r="C35">
        <v>1040</v>
      </c>
      <c r="D35">
        <v>1.26</v>
      </c>
      <c r="E35" t="s">
        <v>0</v>
      </c>
    </row>
    <row r="36" spans="1:5">
      <c r="A36">
        <v>80.45</v>
      </c>
      <c r="B36">
        <v>-13.640989999999988</v>
      </c>
      <c r="C36">
        <v>316</v>
      </c>
      <c r="D36">
        <v>1.18</v>
      </c>
      <c r="E36" t="s">
        <v>0</v>
      </c>
    </row>
    <row r="37" spans="1:5">
      <c r="A37">
        <v>80.08</v>
      </c>
      <c r="B37">
        <v>-15.754999999999995</v>
      </c>
      <c r="C37">
        <v>408</v>
      </c>
      <c r="D37">
        <v>1.04</v>
      </c>
      <c r="E37" t="s">
        <v>0</v>
      </c>
    </row>
    <row r="38" spans="1:5">
      <c r="A38">
        <v>80.45</v>
      </c>
      <c r="B38">
        <v>-13.646999999999991</v>
      </c>
      <c r="C38">
        <v>326</v>
      </c>
      <c r="D38">
        <v>0.92</v>
      </c>
      <c r="E38" t="s">
        <v>0</v>
      </c>
    </row>
    <row r="39" spans="1:5">
      <c r="A39">
        <v>81.47</v>
      </c>
      <c r="B39">
        <v>30.891999999999999</v>
      </c>
      <c r="C39">
        <v>574</v>
      </c>
      <c r="D39">
        <v>1.2</v>
      </c>
      <c r="E39" t="s">
        <v>0</v>
      </c>
    </row>
    <row r="40" spans="1:5">
      <c r="A40">
        <v>81.7</v>
      </c>
      <c r="B40">
        <v>30.331</v>
      </c>
      <c r="C40">
        <v>2848</v>
      </c>
      <c r="D40">
        <v>1.63</v>
      </c>
      <c r="E40" t="s">
        <v>0</v>
      </c>
    </row>
    <row r="41" spans="1:5">
      <c r="A41">
        <v>82.4</v>
      </c>
      <c r="B41">
        <v>40.893000000000001</v>
      </c>
      <c r="C41">
        <v>2026</v>
      </c>
      <c r="D41">
        <v>1.1599999999999999</v>
      </c>
      <c r="E41" t="s">
        <v>0</v>
      </c>
    </row>
    <row r="42" spans="1:5">
      <c r="A42">
        <v>82.17</v>
      </c>
      <c r="B42">
        <v>40.037999999999997</v>
      </c>
      <c r="C42">
        <v>1024</v>
      </c>
      <c r="D42">
        <v>1.07</v>
      </c>
      <c r="E42" t="s">
        <v>0</v>
      </c>
    </row>
    <row r="43" spans="1:5">
      <c r="A43">
        <v>82.12</v>
      </c>
      <c r="B43">
        <v>42.537999999999997</v>
      </c>
      <c r="C43">
        <v>534</v>
      </c>
      <c r="D43">
        <v>1.22</v>
      </c>
      <c r="E43" t="s">
        <v>0</v>
      </c>
    </row>
    <row r="44" spans="1:5">
      <c r="A44">
        <v>78.489999999999995</v>
      </c>
      <c r="B44">
        <v>132.91399999999999</v>
      </c>
      <c r="C44">
        <v>2534</v>
      </c>
      <c r="D44">
        <v>0.93</v>
      </c>
      <c r="E44" t="s">
        <v>0</v>
      </c>
    </row>
    <row r="45" spans="1:5">
      <c r="A45">
        <v>78.14</v>
      </c>
      <c r="B45">
        <v>133.31899999999999</v>
      </c>
      <c r="C45">
        <v>769</v>
      </c>
      <c r="D45">
        <v>1.08</v>
      </c>
      <c r="E45" t="s">
        <v>0</v>
      </c>
    </row>
    <row r="46" spans="1:5">
      <c r="A46">
        <v>78.099999999999994</v>
      </c>
      <c r="B46">
        <v>133.524</v>
      </c>
      <c r="C46">
        <v>532</v>
      </c>
      <c r="D46">
        <v>0.69</v>
      </c>
      <c r="E46" t="s">
        <v>0</v>
      </c>
    </row>
    <row r="47" spans="1:5">
      <c r="A47">
        <v>77.19</v>
      </c>
      <c r="B47">
        <v>126.136</v>
      </c>
      <c r="C47">
        <v>1025</v>
      </c>
      <c r="D47">
        <v>0.82</v>
      </c>
      <c r="E47" t="s">
        <v>0</v>
      </c>
    </row>
    <row r="48" spans="1:5">
      <c r="A48">
        <v>77.09</v>
      </c>
      <c r="B48">
        <v>126.258</v>
      </c>
      <c r="C48">
        <v>332</v>
      </c>
      <c r="D48">
        <v>0.85</v>
      </c>
      <c r="E48" t="s">
        <v>0</v>
      </c>
    </row>
    <row r="49" spans="1:5">
      <c r="A49">
        <v>78.069999999999993</v>
      </c>
      <c r="B49">
        <v>125.02</v>
      </c>
      <c r="C49">
        <v>2343</v>
      </c>
      <c r="D49">
        <v>1.1200000000000001</v>
      </c>
      <c r="E49" t="s">
        <v>0</v>
      </c>
    </row>
    <row r="50" spans="1:5">
      <c r="A50">
        <v>79.16</v>
      </c>
      <c r="B50">
        <v>119.78700000000001</v>
      </c>
      <c r="C50">
        <v>3051</v>
      </c>
      <c r="D50">
        <v>1.44</v>
      </c>
      <c r="E50" t="s">
        <v>0</v>
      </c>
    </row>
    <row r="51" spans="1:5">
      <c r="A51">
        <v>78.7</v>
      </c>
      <c r="B51">
        <v>112.51600000000001</v>
      </c>
      <c r="C51">
        <v>557</v>
      </c>
      <c r="D51">
        <v>1.28</v>
      </c>
      <c r="E51" t="s">
        <v>0</v>
      </c>
    </row>
    <row r="52" spans="1:5">
      <c r="A52">
        <v>67.22</v>
      </c>
      <c r="B52">
        <v>-18.967010000000016</v>
      </c>
      <c r="C52">
        <v>461</v>
      </c>
      <c r="D52">
        <v>1.0900000000000001</v>
      </c>
      <c r="E52" t="s">
        <v>0</v>
      </c>
    </row>
    <row r="53" spans="1:5">
      <c r="A53">
        <v>67.150000000000006</v>
      </c>
      <c r="B53">
        <v>-18.922000000000025</v>
      </c>
      <c r="C53">
        <v>441</v>
      </c>
      <c r="D53">
        <v>1.23</v>
      </c>
      <c r="E53" t="s">
        <v>0</v>
      </c>
    </row>
    <row r="54" spans="1:5">
      <c r="A54">
        <v>67.11</v>
      </c>
      <c r="B54">
        <v>-18.904999999999973</v>
      </c>
      <c r="C54">
        <v>450</v>
      </c>
      <c r="D54">
        <v>0.94</v>
      </c>
      <c r="E54" t="s">
        <v>0</v>
      </c>
    </row>
    <row r="55" spans="1:5">
      <c r="A55">
        <v>73.75</v>
      </c>
      <c r="B55">
        <v>-10.475009999999997</v>
      </c>
      <c r="C55">
        <v>3050</v>
      </c>
      <c r="D55">
        <v>1.33</v>
      </c>
      <c r="E55" t="s">
        <v>0</v>
      </c>
    </row>
    <row r="56" spans="1:5">
      <c r="A56">
        <v>74.19</v>
      </c>
      <c r="B56">
        <v>-14.470000000000027</v>
      </c>
      <c r="C56">
        <v>877</v>
      </c>
      <c r="D56">
        <v>1.35</v>
      </c>
      <c r="E56" t="s">
        <v>0</v>
      </c>
    </row>
    <row r="57" spans="1:5">
      <c r="A57">
        <v>74.430000000000007</v>
      </c>
      <c r="B57">
        <v>-15.312009999999987</v>
      </c>
      <c r="C57">
        <v>311</v>
      </c>
      <c r="D57">
        <v>1.34</v>
      </c>
      <c r="E57" t="s">
        <v>0</v>
      </c>
    </row>
    <row r="58" spans="1:5">
      <c r="A58">
        <v>72.66</v>
      </c>
      <c r="B58">
        <v>-17.845000000000027</v>
      </c>
      <c r="C58">
        <v>277</v>
      </c>
      <c r="D58">
        <v>1.36</v>
      </c>
      <c r="E58" t="s">
        <v>0</v>
      </c>
    </row>
    <row r="59" spans="1:5">
      <c r="A59">
        <v>75</v>
      </c>
      <c r="B59">
        <v>-9.7749900000000025</v>
      </c>
      <c r="C59">
        <v>3227</v>
      </c>
      <c r="D59">
        <v>1.2</v>
      </c>
      <c r="E59" t="s">
        <v>0</v>
      </c>
    </row>
    <row r="60" spans="1:5">
      <c r="A60">
        <v>78.41</v>
      </c>
      <c r="B60">
        <v>1.0580000000000001</v>
      </c>
      <c r="C60">
        <v>1195</v>
      </c>
      <c r="D60">
        <v>1.22</v>
      </c>
      <c r="E60" t="s">
        <v>0</v>
      </c>
    </row>
    <row r="61" spans="1:5">
      <c r="A61">
        <v>74.25</v>
      </c>
      <c r="B61">
        <v>-10.058010000000024</v>
      </c>
      <c r="C61">
        <v>3011</v>
      </c>
      <c r="D61">
        <v>1.32</v>
      </c>
      <c r="E61" t="s">
        <v>0</v>
      </c>
    </row>
    <row r="62" spans="1:5">
      <c r="A62">
        <v>72.62</v>
      </c>
      <c r="B62">
        <v>-13.839999999999975</v>
      </c>
      <c r="C62">
        <v>2118</v>
      </c>
      <c r="D62">
        <v>1.23</v>
      </c>
      <c r="E62" t="s">
        <v>0</v>
      </c>
    </row>
    <row r="63" spans="1:5">
      <c r="A63">
        <v>71.81</v>
      </c>
      <c r="B63">
        <v>-12.570010000000025</v>
      </c>
      <c r="C63">
        <v>1298</v>
      </c>
      <c r="D63">
        <v>1.19</v>
      </c>
      <c r="E63" t="s">
        <v>0</v>
      </c>
    </row>
    <row r="64" spans="1:5">
      <c r="A64">
        <v>70.25</v>
      </c>
      <c r="B64">
        <v>-20.391999999999996</v>
      </c>
      <c r="C64">
        <v>328</v>
      </c>
      <c r="D64">
        <v>0.62</v>
      </c>
      <c r="E64" t="s">
        <v>0</v>
      </c>
    </row>
    <row r="65" spans="1:5">
      <c r="A65">
        <v>70.12</v>
      </c>
      <c r="B65">
        <v>-18.842989999999986</v>
      </c>
      <c r="C65">
        <v>889</v>
      </c>
      <c r="D65">
        <v>1.3</v>
      </c>
      <c r="E65" t="s">
        <v>0</v>
      </c>
    </row>
    <row r="66" spans="1:5">
      <c r="A66">
        <v>70.12</v>
      </c>
      <c r="B66">
        <v>-18.639009999999985</v>
      </c>
      <c r="C66">
        <v>1187</v>
      </c>
      <c r="D66">
        <v>1.35</v>
      </c>
      <c r="E66" t="s">
        <v>0</v>
      </c>
    </row>
    <row r="67" spans="1:5">
      <c r="A67">
        <v>70.12</v>
      </c>
      <c r="B67">
        <v>-17.694000000000017</v>
      </c>
      <c r="C67">
        <v>1623</v>
      </c>
      <c r="D67">
        <v>1.26</v>
      </c>
      <c r="E67" t="s">
        <v>0</v>
      </c>
    </row>
    <row r="68" spans="1:5">
      <c r="A68">
        <v>70.5</v>
      </c>
      <c r="B68">
        <v>-17.745000000000005</v>
      </c>
      <c r="C68">
        <v>1657</v>
      </c>
      <c r="D68">
        <v>1.21</v>
      </c>
      <c r="E68" t="s">
        <v>0</v>
      </c>
    </row>
    <row r="69" spans="1:5">
      <c r="A69">
        <v>70.66</v>
      </c>
      <c r="B69">
        <v>-19.600009999999997</v>
      </c>
      <c r="C69">
        <v>385</v>
      </c>
      <c r="D69">
        <v>1.2</v>
      </c>
      <c r="E69" t="s">
        <v>0</v>
      </c>
    </row>
    <row r="70" spans="1:5">
      <c r="A70">
        <v>73.739999999999995</v>
      </c>
      <c r="B70">
        <v>-14.877990000000011</v>
      </c>
      <c r="C70">
        <v>1777</v>
      </c>
      <c r="D70">
        <v>1.22</v>
      </c>
      <c r="E70" t="s">
        <v>0</v>
      </c>
    </row>
    <row r="71" spans="1:5">
      <c r="A71">
        <v>75.33</v>
      </c>
      <c r="B71">
        <v>-11.562990000000013</v>
      </c>
      <c r="C71">
        <v>1083</v>
      </c>
      <c r="D71">
        <v>1.38</v>
      </c>
      <c r="E71" t="s">
        <v>0</v>
      </c>
    </row>
    <row r="72" spans="1:5">
      <c r="A72">
        <v>74.959999999999994</v>
      </c>
      <c r="B72">
        <v>-4.0219999999999914</v>
      </c>
      <c r="C72">
        <v>3550</v>
      </c>
      <c r="D72">
        <v>1.45</v>
      </c>
      <c r="E72" t="s">
        <v>0</v>
      </c>
    </row>
    <row r="73" spans="1:5">
      <c r="A73">
        <v>76.790000000000006</v>
      </c>
      <c r="B73">
        <v>-5.3949900000000071</v>
      </c>
      <c r="C73">
        <v>1695</v>
      </c>
      <c r="D73">
        <v>1.26</v>
      </c>
      <c r="E73" t="s">
        <v>0</v>
      </c>
    </row>
    <row r="74" spans="1:5">
      <c r="A74">
        <v>77.75</v>
      </c>
      <c r="B74">
        <v>-1.0020099999999843</v>
      </c>
      <c r="C74">
        <v>3075</v>
      </c>
      <c r="D74">
        <v>1.29</v>
      </c>
      <c r="E74" t="s">
        <v>0</v>
      </c>
    </row>
    <row r="75" spans="1:5">
      <c r="A75">
        <v>77.989999999999995</v>
      </c>
      <c r="B75">
        <v>-4.5499899999999798</v>
      </c>
      <c r="C75">
        <v>2083</v>
      </c>
      <c r="D75">
        <v>1.39</v>
      </c>
      <c r="E75" t="s">
        <v>0</v>
      </c>
    </row>
    <row r="76" spans="1:5">
      <c r="A76">
        <v>74.81</v>
      </c>
      <c r="B76">
        <v>-18.725009999999997</v>
      </c>
      <c r="C76">
        <v>274</v>
      </c>
      <c r="D76">
        <v>0.49</v>
      </c>
      <c r="E76" t="s">
        <v>0</v>
      </c>
    </row>
    <row r="77" spans="1:5">
      <c r="A77">
        <v>75</v>
      </c>
      <c r="B77">
        <v>-11.859989999999982</v>
      </c>
      <c r="C77">
        <v>1927</v>
      </c>
      <c r="D77">
        <v>1.43</v>
      </c>
      <c r="E77" t="s">
        <v>0</v>
      </c>
    </row>
    <row r="78" spans="1:5">
      <c r="A78">
        <v>75</v>
      </c>
      <c r="B78">
        <v>-11.092989999999986</v>
      </c>
      <c r="C78">
        <v>2687</v>
      </c>
      <c r="D78">
        <v>1.29</v>
      </c>
      <c r="E78" t="s">
        <v>0</v>
      </c>
    </row>
    <row r="79" spans="1:5">
      <c r="A79">
        <v>75</v>
      </c>
      <c r="B79">
        <v>-10.603999999999985</v>
      </c>
      <c r="C79">
        <v>3065</v>
      </c>
      <c r="D79">
        <v>1.0900000000000001</v>
      </c>
      <c r="E79" t="s">
        <v>0</v>
      </c>
    </row>
    <row r="80" spans="1:5">
      <c r="A80">
        <v>75</v>
      </c>
      <c r="B80">
        <v>-8.7749900000000025</v>
      </c>
      <c r="C80">
        <v>3355</v>
      </c>
      <c r="D80">
        <v>1.28</v>
      </c>
      <c r="E80" t="s">
        <v>0</v>
      </c>
    </row>
    <row r="81" spans="1:5">
      <c r="A81">
        <v>71.48</v>
      </c>
      <c r="B81">
        <v>-20.5</v>
      </c>
      <c r="C81">
        <v>256</v>
      </c>
      <c r="D81">
        <v>1.07</v>
      </c>
      <c r="E81" t="s">
        <v>0</v>
      </c>
    </row>
    <row r="82" spans="1:5">
      <c r="A82">
        <v>71.5</v>
      </c>
      <c r="B82">
        <v>-19.192990000000009</v>
      </c>
      <c r="C82">
        <v>279</v>
      </c>
      <c r="D82">
        <v>1.31</v>
      </c>
      <c r="E82" t="s">
        <v>0</v>
      </c>
    </row>
    <row r="83" spans="1:5">
      <c r="A83">
        <v>71.5</v>
      </c>
      <c r="B83">
        <v>-18.721979999999974</v>
      </c>
      <c r="C83">
        <v>812</v>
      </c>
      <c r="D83">
        <v>1.37</v>
      </c>
      <c r="E83" t="s">
        <v>0</v>
      </c>
    </row>
    <row r="84" spans="1:5">
      <c r="A84">
        <v>71.489999999999995</v>
      </c>
      <c r="B84">
        <v>-18.27600000000001</v>
      </c>
      <c r="C84">
        <v>1495</v>
      </c>
      <c r="D84">
        <v>1.21</v>
      </c>
      <c r="E84" t="s">
        <v>0</v>
      </c>
    </row>
    <row r="85" spans="1:5">
      <c r="A85">
        <v>71.5</v>
      </c>
      <c r="B85">
        <v>-17.146999999999991</v>
      </c>
      <c r="C85">
        <v>1735</v>
      </c>
      <c r="D85">
        <v>1.28</v>
      </c>
      <c r="E85" t="s">
        <v>0</v>
      </c>
    </row>
    <row r="86" spans="1:5">
      <c r="A86">
        <v>70.349999999999994</v>
      </c>
      <c r="B86">
        <v>-22.467010000000016</v>
      </c>
      <c r="C86">
        <v>387</v>
      </c>
      <c r="D86">
        <v>0.99</v>
      </c>
      <c r="E86" t="s">
        <v>0</v>
      </c>
    </row>
    <row r="87" spans="1:5">
      <c r="A87">
        <v>70.58</v>
      </c>
      <c r="B87">
        <v>-24.32598999999999</v>
      </c>
      <c r="C87">
        <v>277</v>
      </c>
      <c r="D87">
        <v>0.96</v>
      </c>
      <c r="E87" t="s">
        <v>0</v>
      </c>
    </row>
    <row r="88" spans="1:5">
      <c r="A88">
        <v>70.41</v>
      </c>
      <c r="B88">
        <v>-27.743989999999997</v>
      </c>
      <c r="C88">
        <v>775</v>
      </c>
      <c r="D88">
        <v>1.52</v>
      </c>
      <c r="E88" t="s">
        <v>0</v>
      </c>
    </row>
    <row r="89" spans="1:5">
      <c r="A89">
        <v>71.78</v>
      </c>
      <c r="B89">
        <v>-27.678989999999999</v>
      </c>
      <c r="C89">
        <v>1507</v>
      </c>
      <c r="D89">
        <v>1.1399999999999999</v>
      </c>
      <c r="E89" t="s">
        <v>0</v>
      </c>
    </row>
    <row r="90" spans="1:5">
      <c r="A90">
        <v>70.930000000000007</v>
      </c>
      <c r="B90">
        <v>-24.978000000000009</v>
      </c>
      <c r="C90">
        <v>362</v>
      </c>
      <c r="D90">
        <v>1.28</v>
      </c>
      <c r="E90" t="s">
        <v>0</v>
      </c>
    </row>
    <row r="91" spans="1:5">
      <c r="A91">
        <v>70.84</v>
      </c>
      <c r="B91">
        <v>-24.961000000000013</v>
      </c>
      <c r="C91">
        <v>358</v>
      </c>
      <c r="D91">
        <v>1.2</v>
      </c>
      <c r="E91" t="s">
        <v>0</v>
      </c>
    </row>
    <row r="92" spans="1:5">
      <c r="A92">
        <v>70.48</v>
      </c>
      <c r="B92">
        <v>-24.669010000000014</v>
      </c>
      <c r="C92">
        <v>510</v>
      </c>
      <c r="D92">
        <v>1.1000000000000001</v>
      </c>
      <c r="E92" t="s">
        <v>0</v>
      </c>
    </row>
    <row r="93" spans="1:5">
      <c r="A93">
        <v>70.180000000000007</v>
      </c>
      <c r="B93">
        <v>-22.740999999999985</v>
      </c>
      <c r="C93">
        <v>550</v>
      </c>
      <c r="D93">
        <v>1.23</v>
      </c>
      <c r="E93" t="s">
        <v>0</v>
      </c>
    </row>
    <row r="94" spans="1:5">
      <c r="A94">
        <v>70.25</v>
      </c>
      <c r="B94">
        <v>-23.777010000000018</v>
      </c>
      <c r="C94">
        <v>584</v>
      </c>
      <c r="D94">
        <v>1.1299999999999999</v>
      </c>
      <c r="E94" t="s">
        <v>0</v>
      </c>
    </row>
    <row r="95" spans="1:5">
      <c r="A95">
        <v>69.599999999999994</v>
      </c>
      <c r="B95">
        <v>-22.359010000000012</v>
      </c>
      <c r="C95">
        <v>320</v>
      </c>
      <c r="D95">
        <v>0.97</v>
      </c>
      <c r="E95" t="s">
        <v>0</v>
      </c>
    </row>
    <row r="96" spans="1:5">
      <c r="A96">
        <v>69.069999999999993</v>
      </c>
      <c r="B96">
        <v>-21.283999999999992</v>
      </c>
      <c r="C96">
        <v>651</v>
      </c>
      <c r="D96">
        <v>1.58</v>
      </c>
      <c r="E96" t="s">
        <v>0</v>
      </c>
    </row>
    <row r="97" spans="1:5">
      <c r="A97">
        <v>68.989999999999995</v>
      </c>
      <c r="B97">
        <v>-21.168000000000006</v>
      </c>
      <c r="C97">
        <v>1091</v>
      </c>
      <c r="D97">
        <v>1.37</v>
      </c>
      <c r="E97" t="s">
        <v>0</v>
      </c>
    </row>
    <row r="98" spans="1:5">
      <c r="A98">
        <v>68.89</v>
      </c>
      <c r="B98">
        <v>-20.930999999999983</v>
      </c>
      <c r="C98">
        <v>1470</v>
      </c>
      <c r="D98">
        <v>1.25</v>
      </c>
      <c r="E98" t="s">
        <v>0</v>
      </c>
    </row>
    <row r="99" spans="1:5">
      <c r="A99">
        <v>68.83</v>
      </c>
      <c r="B99">
        <v>-20.829009999999982</v>
      </c>
      <c r="C99">
        <v>1464</v>
      </c>
      <c r="D99">
        <v>1.25</v>
      </c>
      <c r="E99" t="s">
        <v>0</v>
      </c>
    </row>
    <row r="100" spans="1:5">
      <c r="A100">
        <v>75.989999999999995</v>
      </c>
      <c r="B100">
        <v>17.204000000000001</v>
      </c>
      <c r="C100">
        <v>331</v>
      </c>
      <c r="D100">
        <v>1.1200000000000001</v>
      </c>
      <c r="E100" t="s">
        <v>0</v>
      </c>
    </row>
    <row r="101" spans="1:5">
      <c r="A101">
        <v>78.989999999999995</v>
      </c>
      <c r="B101">
        <v>5.9349999999999996</v>
      </c>
      <c r="C101">
        <v>2021</v>
      </c>
      <c r="D101">
        <v>1.23</v>
      </c>
      <c r="E101" t="s">
        <v>0</v>
      </c>
    </row>
    <row r="102" spans="1:5">
      <c r="A102">
        <v>79.06</v>
      </c>
      <c r="B102">
        <v>8.15</v>
      </c>
      <c r="C102">
        <v>902</v>
      </c>
      <c r="D102">
        <v>1.1299999999999999</v>
      </c>
      <c r="E102" t="s">
        <v>0</v>
      </c>
    </row>
    <row r="103" spans="1:5">
      <c r="A103">
        <v>79.02</v>
      </c>
      <c r="B103">
        <v>10.731</v>
      </c>
      <c r="C103">
        <v>337</v>
      </c>
      <c r="D103">
        <v>1.03</v>
      </c>
      <c r="E103" t="s">
        <v>0</v>
      </c>
    </row>
    <row r="104" spans="1:5">
      <c r="A104">
        <v>80.13</v>
      </c>
      <c r="B104">
        <v>9.8390000000000004</v>
      </c>
      <c r="C104">
        <v>565</v>
      </c>
      <c r="D104">
        <v>1.18</v>
      </c>
      <c r="E104" t="s">
        <v>0</v>
      </c>
    </row>
    <row r="105" spans="1:5">
      <c r="A105">
        <v>81.52</v>
      </c>
      <c r="B105">
        <v>16.698</v>
      </c>
      <c r="C105">
        <v>2528</v>
      </c>
      <c r="D105">
        <v>1.04</v>
      </c>
      <c r="E105" t="s">
        <v>0</v>
      </c>
    </row>
    <row r="106" spans="1:5">
      <c r="A106">
        <v>81.3</v>
      </c>
      <c r="B106">
        <v>18.614999999999998</v>
      </c>
      <c r="C106">
        <v>555</v>
      </c>
      <c r="D106">
        <v>1.24</v>
      </c>
      <c r="E106" t="s">
        <v>0</v>
      </c>
    </row>
    <row r="107" spans="1:5">
      <c r="A107">
        <v>81.66</v>
      </c>
      <c r="B107">
        <v>29.952000000000002</v>
      </c>
      <c r="C107">
        <v>2440</v>
      </c>
      <c r="D107">
        <v>0.89</v>
      </c>
      <c r="E107" t="s">
        <v>0</v>
      </c>
    </row>
    <row r="108" spans="1:5">
      <c r="A108">
        <v>81.63</v>
      </c>
      <c r="B108">
        <v>30.584</v>
      </c>
      <c r="C108">
        <v>1947</v>
      </c>
      <c r="D108">
        <v>0.87</v>
      </c>
      <c r="E108" t="s">
        <v>0</v>
      </c>
    </row>
    <row r="109" spans="1:5">
      <c r="A109">
        <v>81.58</v>
      </c>
      <c r="B109">
        <v>30.754000000000001</v>
      </c>
      <c r="C109">
        <v>1417</v>
      </c>
      <c r="D109">
        <v>1.22</v>
      </c>
      <c r="E109" t="s">
        <v>0</v>
      </c>
    </row>
    <row r="110" spans="1:5">
      <c r="A110">
        <v>81.510000000000005</v>
      </c>
      <c r="B110">
        <v>30.913</v>
      </c>
      <c r="C110">
        <v>752</v>
      </c>
      <c r="D110">
        <v>1.02</v>
      </c>
      <c r="E110" t="s">
        <v>0</v>
      </c>
    </row>
    <row r="111" spans="1:5">
      <c r="A111">
        <v>81.47</v>
      </c>
      <c r="B111">
        <v>31.277999999999999</v>
      </c>
      <c r="C111">
        <v>461</v>
      </c>
      <c r="D111">
        <v>1.06</v>
      </c>
      <c r="E111" t="s">
        <v>0</v>
      </c>
    </row>
    <row r="112" spans="1:5">
      <c r="A112">
        <v>80.11</v>
      </c>
      <c r="B112">
        <v>29.605</v>
      </c>
      <c r="C112">
        <v>339</v>
      </c>
      <c r="D112">
        <v>0.68</v>
      </c>
      <c r="E112" t="s">
        <v>0</v>
      </c>
    </row>
    <row r="113" spans="1:5">
      <c r="A113">
        <v>78.67</v>
      </c>
      <c r="B113">
        <v>32.14</v>
      </c>
      <c r="C113">
        <v>283</v>
      </c>
      <c r="D113">
        <v>0.82</v>
      </c>
      <c r="E113" t="s">
        <v>0</v>
      </c>
    </row>
    <row r="114" spans="1:5">
      <c r="A114">
        <v>82.78</v>
      </c>
      <c r="B114">
        <v>29.925000000000001</v>
      </c>
      <c r="C114">
        <v>3800</v>
      </c>
      <c r="D114">
        <v>1.79</v>
      </c>
      <c r="E114" t="s">
        <v>0</v>
      </c>
    </row>
    <row r="115" spans="1:5">
      <c r="A115">
        <v>86.24</v>
      </c>
      <c r="B115">
        <v>59.232999999999997</v>
      </c>
      <c r="C115">
        <v>3047</v>
      </c>
      <c r="D115">
        <v>1.75</v>
      </c>
      <c r="E115" t="s">
        <v>0</v>
      </c>
    </row>
    <row r="116" spans="1:5">
      <c r="A116">
        <v>86.33</v>
      </c>
      <c r="B116">
        <v>59.267000000000003</v>
      </c>
      <c r="C116">
        <v>2030</v>
      </c>
      <c r="D116">
        <v>1.92</v>
      </c>
      <c r="E116" t="s">
        <v>0</v>
      </c>
    </row>
    <row r="117" spans="1:5">
      <c r="A117">
        <v>86.43</v>
      </c>
      <c r="B117">
        <v>60.14</v>
      </c>
      <c r="C117">
        <v>1911</v>
      </c>
      <c r="D117">
        <v>1.92</v>
      </c>
      <c r="E117" t="s">
        <v>0</v>
      </c>
    </row>
    <row r="118" spans="1:5">
      <c r="A118">
        <v>88.04</v>
      </c>
      <c r="B118">
        <v>134.845</v>
      </c>
      <c r="C118">
        <v>1390</v>
      </c>
      <c r="D118">
        <v>1.55</v>
      </c>
      <c r="E118" t="s">
        <v>0</v>
      </c>
    </row>
    <row r="119" spans="1:5">
      <c r="A119">
        <v>87.75</v>
      </c>
      <c r="B119">
        <v>138.15700000000001</v>
      </c>
      <c r="C119">
        <v>1228</v>
      </c>
      <c r="D119">
        <v>1.48</v>
      </c>
      <c r="E119" t="s">
        <v>0</v>
      </c>
    </row>
    <row r="120" spans="1:5">
      <c r="A120">
        <v>87.6</v>
      </c>
      <c r="B120">
        <v>153.483</v>
      </c>
      <c r="C120">
        <v>3418</v>
      </c>
      <c r="D120">
        <v>1.51</v>
      </c>
      <c r="E120" t="s">
        <v>0</v>
      </c>
    </row>
    <row r="121" spans="1:5">
      <c r="A121">
        <v>87.6</v>
      </c>
      <c r="B121">
        <v>153.375</v>
      </c>
      <c r="C121">
        <v>3331</v>
      </c>
      <c r="D121">
        <v>1.72</v>
      </c>
      <c r="E121" t="s">
        <v>0</v>
      </c>
    </row>
    <row r="122" spans="1:5">
      <c r="A122">
        <v>87.57</v>
      </c>
      <c r="B122">
        <v>151.12</v>
      </c>
      <c r="C122">
        <v>2489</v>
      </c>
      <c r="D122">
        <v>1.39</v>
      </c>
      <c r="E122" t="s">
        <v>0</v>
      </c>
    </row>
    <row r="123" spans="1:5">
      <c r="A123">
        <v>87.58</v>
      </c>
      <c r="B123">
        <v>151.49799999999999</v>
      </c>
      <c r="C123">
        <v>2619</v>
      </c>
      <c r="D123">
        <v>1.37</v>
      </c>
      <c r="E123" t="s">
        <v>0</v>
      </c>
    </row>
    <row r="124" spans="1:5">
      <c r="A124">
        <v>87.61</v>
      </c>
      <c r="B124">
        <v>149.00700000000001</v>
      </c>
      <c r="C124">
        <v>2022</v>
      </c>
      <c r="D124">
        <v>1.51</v>
      </c>
      <c r="E124" t="s">
        <v>0</v>
      </c>
    </row>
    <row r="125" spans="1:5">
      <c r="A125">
        <v>87.61</v>
      </c>
      <c r="B125">
        <v>148.25300999999999</v>
      </c>
      <c r="C125">
        <v>1674</v>
      </c>
      <c r="D125">
        <v>1.31</v>
      </c>
      <c r="E125" t="s">
        <v>0</v>
      </c>
    </row>
    <row r="126" spans="1:5">
      <c r="A126">
        <v>87.53</v>
      </c>
      <c r="B126">
        <v>144.38200000000001</v>
      </c>
      <c r="C126">
        <v>1051</v>
      </c>
      <c r="D126">
        <v>1.57</v>
      </c>
      <c r="E126" t="s">
        <v>0</v>
      </c>
    </row>
    <row r="127" spans="1:5">
      <c r="A127">
        <v>87.53</v>
      </c>
      <c r="B127">
        <v>144.48199</v>
      </c>
      <c r="C127">
        <v>1051</v>
      </c>
      <c r="D127">
        <v>1.77</v>
      </c>
      <c r="E127" t="s">
        <v>0</v>
      </c>
    </row>
    <row r="128" spans="1:5">
      <c r="A128">
        <v>88.51</v>
      </c>
      <c r="B128">
        <v>139.90700000000001</v>
      </c>
      <c r="C128">
        <v>1867</v>
      </c>
      <c r="D128">
        <v>1.71</v>
      </c>
      <c r="E128" t="s">
        <v>0</v>
      </c>
    </row>
    <row r="129" spans="1:5">
      <c r="A129">
        <v>88.51</v>
      </c>
      <c r="B129">
        <v>140.36301</v>
      </c>
      <c r="C129">
        <v>2004</v>
      </c>
      <c r="D129">
        <v>1.53</v>
      </c>
      <c r="E129" t="s">
        <v>0</v>
      </c>
    </row>
    <row r="130" spans="1:5">
      <c r="A130">
        <v>85.32</v>
      </c>
      <c r="B130">
        <v>-14.004999999999995</v>
      </c>
      <c r="C130">
        <v>1072</v>
      </c>
      <c r="D130">
        <v>1.53</v>
      </c>
      <c r="E130" t="s">
        <v>0</v>
      </c>
    </row>
    <row r="131" spans="1:5">
      <c r="A131">
        <v>85.11</v>
      </c>
      <c r="B131">
        <v>-14.390010000000018</v>
      </c>
      <c r="C131">
        <v>1083</v>
      </c>
      <c r="D131">
        <v>1.36</v>
      </c>
      <c r="E131" t="s">
        <v>0</v>
      </c>
    </row>
    <row r="132" spans="1:5">
      <c r="A132">
        <v>83.22</v>
      </c>
      <c r="B132">
        <v>8.5730000000000004</v>
      </c>
      <c r="C132">
        <v>4046</v>
      </c>
      <c r="D132">
        <v>1.61</v>
      </c>
      <c r="E132" t="s">
        <v>0</v>
      </c>
    </row>
    <row r="133" spans="1:5">
      <c r="A133">
        <v>83.04</v>
      </c>
      <c r="B133">
        <v>10.125</v>
      </c>
      <c r="C133">
        <v>3949</v>
      </c>
      <c r="D133">
        <v>1.6</v>
      </c>
      <c r="E133" t="s">
        <v>0</v>
      </c>
    </row>
    <row r="134" spans="1:5">
      <c r="A134">
        <v>82.07</v>
      </c>
      <c r="B134">
        <v>15.766999999999999</v>
      </c>
      <c r="C134">
        <v>2485</v>
      </c>
      <c r="D134">
        <v>1.5</v>
      </c>
      <c r="E134" t="s">
        <v>0</v>
      </c>
    </row>
    <row r="135" spans="1:5">
      <c r="A135">
        <v>82.06</v>
      </c>
      <c r="B135">
        <v>15.717000000000001</v>
      </c>
      <c r="C135">
        <v>2439</v>
      </c>
      <c r="D135">
        <v>1.25</v>
      </c>
      <c r="E135" t="s">
        <v>0</v>
      </c>
    </row>
    <row r="136" spans="1:5">
      <c r="A136">
        <v>80.47</v>
      </c>
      <c r="B136">
        <v>8.2050000000000001</v>
      </c>
      <c r="C136">
        <v>897</v>
      </c>
      <c r="D136">
        <v>0.98</v>
      </c>
      <c r="E136" t="s">
        <v>0</v>
      </c>
    </row>
    <row r="137" spans="1:5">
      <c r="A137">
        <v>80.47</v>
      </c>
      <c r="B137">
        <v>8.1280000000000001</v>
      </c>
      <c r="C137">
        <v>874</v>
      </c>
      <c r="D137">
        <v>1.26</v>
      </c>
      <c r="E137" t="s">
        <v>0</v>
      </c>
    </row>
    <row r="138" spans="1:5">
      <c r="A138">
        <v>80.290000000000006</v>
      </c>
      <c r="B138">
        <v>6.5780000000000003</v>
      </c>
      <c r="C138">
        <v>562</v>
      </c>
      <c r="D138">
        <v>0.61</v>
      </c>
      <c r="E138" t="s">
        <v>0</v>
      </c>
    </row>
    <row r="139" spans="1:5">
      <c r="A139">
        <v>80.27</v>
      </c>
      <c r="B139">
        <v>6.6269999999999998</v>
      </c>
      <c r="C139">
        <v>552</v>
      </c>
      <c r="D139">
        <v>1.31</v>
      </c>
      <c r="E139" t="s">
        <v>0</v>
      </c>
    </row>
    <row r="140" spans="1:5">
      <c r="A140">
        <v>79.69</v>
      </c>
      <c r="B140">
        <v>5.34</v>
      </c>
      <c r="C140">
        <v>2045</v>
      </c>
      <c r="D140">
        <v>0.83</v>
      </c>
      <c r="E140" t="s">
        <v>0</v>
      </c>
    </row>
    <row r="141" spans="1:5">
      <c r="A141">
        <v>74.180000000000007</v>
      </c>
      <c r="B141">
        <v>-0.39199999999999591</v>
      </c>
      <c r="C141">
        <v>3257</v>
      </c>
      <c r="D141">
        <v>1.23</v>
      </c>
      <c r="E141" t="s">
        <v>0</v>
      </c>
    </row>
    <row r="142" spans="1:5">
      <c r="A142">
        <v>75</v>
      </c>
      <c r="B142">
        <v>-7.2029999999999745</v>
      </c>
      <c r="C142">
        <v>3401</v>
      </c>
      <c r="D142">
        <v>1.23</v>
      </c>
      <c r="E142" t="s">
        <v>0</v>
      </c>
    </row>
    <row r="143" spans="1:5">
      <c r="A143">
        <v>75.099999999999994</v>
      </c>
      <c r="B143">
        <v>-20.989989999999977</v>
      </c>
      <c r="C143">
        <v>362</v>
      </c>
      <c r="D143">
        <v>1.1299999999999999</v>
      </c>
      <c r="E143" t="s">
        <v>0</v>
      </c>
    </row>
    <row r="144" spans="1:5">
      <c r="A144">
        <v>74.95</v>
      </c>
      <c r="B144">
        <v>-19.290009999999995</v>
      </c>
      <c r="C144">
        <v>410</v>
      </c>
      <c r="D144">
        <v>0.89</v>
      </c>
      <c r="E144" t="s">
        <v>0</v>
      </c>
    </row>
    <row r="145" spans="1:5">
      <c r="A145">
        <v>74.790000000000006</v>
      </c>
      <c r="B145">
        <v>-17.629999999999995</v>
      </c>
      <c r="C145">
        <v>329</v>
      </c>
      <c r="D145">
        <v>1.0900000000000001</v>
      </c>
      <c r="E145" t="s">
        <v>0</v>
      </c>
    </row>
    <row r="146" spans="1:5">
      <c r="A146">
        <v>73.12</v>
      </c>
      <c r="B146">
        <v>-15.682009999999991</v>
      </c>
      <c r="C146">
        <v>2009</v>
      </c>
      <c r="D146">
        <v>1.01</v>
      </c>
      <c r="E146" t="s">
        <v>0</v>
      </c>
    </row>
    <row r="147" spans="1:5">
      <c r="A147">
        <v>73.16</v>
      </c>
      <c r="B147">
        <v>-15.967010000000016</v>
      </c>
      <c r="C147">
        <v>1702</v>
      </c>
      <c r="D147">
        <v>1.19</v>
      </c>
      <c r="E147" t="s">
        <v>0</v>
      </c>
    </row>
    <row r="148" spans="1:5">
      <c r="A148">
        <v>73.16</v>
      </c>
      <c r="B148">
        <v>-16.483000000000004</v>
      </c>
      <c r="C148">
        <v>850</v>
      </c>
      <c r="D148">
        <v>1.24</v>
      </c>
      <c r="E148" t="s">
        <v>0</v>
      </c>
    </row>
    <row r="149" spans="1:5">
      <c r="A149">
        <v>73.16</v>
      </c>
      <c r="B149">
        <v>-18.067990000000009</v>
      </c>
      <c r="C149">
        <v>287</v>
      </c>
      <c r="D149">
        <v>1.29</v>
      </c>
      <c r="E149" t="s">
        <v>0</v>
      </c>
    </row>
    <row r="150" spans="1:5">
      <c r="A150">
        <v>73.180000000000007</v>
      </c>
      <c r="B150">
        <v>-22.187009999999987</v>
      </c>
      <c r="C150">
        <v>429</v>
      </c>
      <c r="D150">
        <v>0.84</v>
      </c>
      <c r="E150" t="s">
        <v>0</v>
      </c>
    </row>
    <row r="151" spans="1:5">
      <c r="A151">
        <v>73.48</v>
      </c>
      <c r="B151">
        <v>-24.609989999999982</v>
      </c>
      <c r="C151">
        <v>284</v>
      </c>
      <c r="D151">
        <v>1.2</v>
      </c>
      <c r="E151" t="s">
        <v>0</v>
      </c>
    </row>
    <row r="152" spans="1:5">
      <c r="A152">
        <v>73.44</v>
      </c>
      <c r="B152">
        <v>-25.185000000000002</v>
      </c>
      <c r="C152">
        <v>471</v>
      </c>
      <c r="D152">
        <v>0.89</v>
      </c>
      <c r="E152" t="s">
        <v>0</v>
      </c>
    </row>
    <row r="153" spans="1:5">
      <c r="A153">
        <v>73.069999999999993</v>
      </c>
      <c r="B153">
        <v>-25.048000000000002</v>
      </c>
      <c r="C153">
        <v>451</v>
      </c>
      <c r="D153">
        <v>0.76</v>
      </c>
      <c r="E153" t="s">
        <v>0</v>
      </c>
    </row>
    <row r="154" spans="1:5">
      <c r="A154">
        <v>73</v>
      </c>
      <c r="B154">
        <v>-24.702999999999975</v>
      </c>
      <c r="C154">
        <v>332</v>
      </c>
      <c r="D154">
        <v>1.0900000000000001</v>
      </c>
      <c r="E154" t="s">
        <v>0</v>
      </c>
    </row>
    <row r="155" spans="1:5">
      <c r="A155">
        <v>72.86</v>
      </c>
      <c r="B155">
        <v>-24.592989999999986</v>
      </c>
      <c r="C155">
        <v>338</v>
      </c>
      <c r="D155">
        <v>0.74</v>
      </c>
      <c r="E155" t="s">
        <v>0</v>
      </c>
    </row>
    <row r="156" spans="1:5">
      <c r="A156">
        <v>72.09</v>
      </c>
      <c r="B156">
        <v>-22.867000000000019</v>
      </c>
      <c r="C156">
        <v>428</v>
      </c>
      <c r="D156">
        <v>1.1000000000000001</v>
      </c>
      <c r="E156" t="s">
        <v>0</v>
      </c>
    </row>
    <row r="157" spans="1:5">
      <c r="A157">
        <v>72.39</v>
      </c>
      <c r="B157">
        <v>-24.135010000000023</v>
      </c>
      <c r="C157">
        <v>413</v>
      </c>
      <c r="D157">
        <v>0.79</v>
      </c>
      <c r="E157" t="s">
        <v>0</v>
      </c>
    </row>
    <row r="158" spans="1:5">
      <c r="A158">
        <v>73.069999999999993</v>
      </c>
      <c r="B158">
        <v>-23.317990000000009</v>
      </c>
      <c r="C158">
        <v>334</v>
      </c>
      <c r="D158">
        <v>0.65</v>
      </c>
      <c r="E158" t="s">
        <v>0</v>
      </c>
    </row>
    <row r="159" spans="1:5">
      <c r="A159">
        <v>73.150000000000006</v>
      </c>
      <c r="B159">
        <v>-19.484989999999982</v>
      </c>
      <c r="C159">
        <v>469</v>
      </c>
      <c r="D159">
        <v>1.0900000000000001</v>
      </c>
      <c r="E159" t="s">
        <v>0</v>
      </c>
    </row>
    <row r="160" spans="1:5">
      <c r="A160">
        <v>67.87</v>
      </c>
      <c r="B160">
        <v>-21.757999999999981</v>
      </c>
      <c r="C160">
        <v>778</v>
      </c>
      <c r="D160">
        <v>1.01</v>
      </c>
      <c r="E160" t="s">
        <v>0</v>
      </c>
    </row>
    <row r="161" spans="1:5">
      <c r="A161">
        <v>68.39</v>
      </c>
      <c r="B161">
        <v>-21.394990000000007</v>
      </c>
      <c r="C161">
        <v>1001</v>
      </c>
      <c r="D161">
        <v>0.85</v>
      </c>
      <c r="E161" t="s">
        <v>0</v>
      </c>
    </row>
    <row r="162" spans="1:5">
      <c r="A162">
        <v>68.56</v>
      </c>
      <c r="B162">
        <v>-21.45001000000002</v>
      </c>
      <c r="C162">
        <v>1115</v>
      </c>
      <c r="D162">
        <v>1.25</v>
      </c>
      <c r="E162" t="s">
        <v>0</v>
      </c>
    </row>
    <row r="163" spans="1:5">
      <c r="A163">
        <v>68.78</v>
      </c>
      <c r="B163">
        <v>-21.062990000000013</v>
      </c>
      <c r="C163">
        <v>1375</v>
      </c>
      <c r="D163">
        <v>1.1000000000000001</v>
      </c>
      <c r="E163" t="s">
        <v>0</v>
      </c>
    </row>
    <row r="164" spans="1:5">
      <c r="A164">
        <v>71.150000000000006</v>
      </c>
      <c r="B164">
        <v>-25.541989999999998</v>
      </c>
      <c r="C164">
        <v>773</v>
      </c>
      <c r="D164">
        <v>1.0900000000000001</v>
      </c>
      <c r="E164" t="s">
        <v>0</v>
      </c>
    </row>
    <row r="165" spans="1:5">
      <c r="A165">
        <v>65.849999999999994</v>
      </c>
      <c r="B165">
        <v>-4.0669899999999757</v>
      </c>
      <c r="C165">
        <v>3758</v>
      </c>
      <c r="D165">
        <v>1.31</v>
      </c>
      <c r="E165" t="s">
        <v>0</v>
      </c>
    </row>
    <row r="166" spans="1:5">
      <c r="A166">
        <v>77.75</v>
      </c>
      <c r="B166">
        <v>126.078</v>
      </c>
      <c r="C166">
        <v>2106</v>
      </c>
      <c r="D166">
        <v>1.23</v>
      </c>
      <c r="E166" t="s">
        <v>0</v>
      </c>
    </row>
    <row r="167" spans="1:5">
      <c r="A167">
        <v>77.7</v>
      </c>
      <c r="B167">
        <v>130.03998999999999</v>
      </c>
      <c r="C167">
        <v>514</v>
      </c>
      <c r="D167">
        <v>1.22</v>
      </c>
      <c r="E167" t="s">
        <v>0</v>
      </c>
    </row>
    <row r="168" spans="1:5">
      <c r="A168">
        <v>77.849999999999994</v>
      </c>
      <c r="B168">
        <v>130.04300000000001</v>
      </c>
      <c r="C168">
        <v>1126</v>
      </c>
      <c r="D168">
        <v>1.06</v>
      </c>
      <c r="E168" t="s">
        <v>0</v>
      </c>
    </row>
    <row r="169" spans="1:5">
      <c r="A169">
        <v>81.13</v>
      </c>
      <c r="B169">
        <v>106.02800000000001</v>
      </c>
      <c r="C169">
        <v>2787</v>
      </c>
      <c r="D169">
        <v>1.32</v>
      </c>
      <c r="E169" t="s">
        <v>0</v>
      </c>
    </row>
    <row r="170" spans="1:5">
      <c r="A170">
        <v>80.73</v>
      </c>
      <c r="B170">
        <v>103.245</v>
      </c>
      <c r="C170">
        <v>1107</v>
      </c>
      <c r="D170">
        <v>1.07</v>
      </c>
      <c r="E170" t="s">
        <v>0</v>
      </c>
    </row>
    <row r="171" spans="1:5">
      <c r="A171">
        <v>80.739999999999995</v>
      </c>
      <c r="B171">
        <v>103.19499999999999</v>
      </c>
      <c r="C171">
        <v>1060</v>
      </c>
      <c r="D171">
        <v>1.64</v>
      </c>
      <c r="E171" t="s">
        <v>0</v>
      </c>
    </row>
    <row r="172" spans="1:5">
      <c r="A172">
        <v>80.599999999999994</v>
      </c>
      <c r="B172">
        <v>103.05500000000001</v>
      </c>
      <c r="C172">
        <v>458</v>
      </c>
      <c r="D172">
        <v>1.53</v>
      </c>
      <c r="E172" t="s">
        <v>0</v>
      </c>
    </row>
    <row r="173" spans="1:5">
      <c r="A173">
        <v>80.42</v>
      </c>
      <c r="B173">
        <v>102.09</v>
      </c>
      <c r="C173">
        <v>255</v>
      </c>
      <c r="D173">
        <v>1.3</v>
      </c>
      <c r="E173" t="s">
        <v>0</v>
      </c>
    </row>
    <row r="174" spans="1:5">
      <c r="A174">
        <v>78.510000000000005</v>
      </c>
      <c r="B174">
        <v>133.715</v>
      </c>
      <c r="C174">
        <v>1995</v>
      </c>
      <c r="D174">
        <v>1.21</v>
      </c>
      <c r="E174" t="s">
        <v>0</v>
      </c>
    </row>
    <row r="175" spans="1:5">
      <c r="A175">
        <v>78.7</v>
      </c>
      <c r="B175">
        <v>134.608</v>
      </c>
      <c r="C175">
        <v>2112</v>
      </c>
      <c r="D175">
        <v>1.01</v>
      </c>
      <c r="E175" t="s">
        <v>0</v>
      </c>
    </row>
    <row r="176" spans="1:5">
      <c r="A176">
        <v>79.010000000000005</v>
      </c>
      <c r="B176">
        <v>135.11301</v>
      </c>
      <c r="C176">
        <v>2783</v>
      </c>
      <c r="D176">
        <v>1.36</v>
      </c>
      <c r="E176" t="s">
        <v>0</v>
      </c>
    </row>
    <row r="177" spans="1:5">
      <c r="A177">
        <v>81.06</v>
      </c>
      <c r="B177">
        <v>138.25101000000001</v>
      </c>
      <c r="C177">
        <v>2033</v>
      </c>
      <c r="D177">
        <v>1.4</v>
      </c>
      <c r="E177" t="s">
        <v>0</v>
      </c>
    </row>
    <row r="178" spans="1:5">
      <c r="A178">
        <v>81.23</v>
      </c>
      <c r="B178">
        <v>143.44999999999999</v>
      </c>
      <c r="C178">
        <v>1610</v>
      </c>
      <c r="D178">
        <v>1.24</v>
      </c>
      <c r="E178" t="s">
        <v>0</v>
      </c>
    </row>
    <row r="179" spans="1:5">
      <c r="A179">
        <v>81.23</v>
      </c>
      <c r="B179">
        <v>144.80000000000001</v>
      </c>
      <c r="C179">
        <v>2044</v>
      </c>
      <c r="D179">
        <v>1.35</v>
      </c>
      <c r="E179" t="s">
        <v>0</v>
      </c>
    </row>
    <row r="180" spans="1:5">
      <c r="A180">
        <v>81.19</v>
      </c>
      <c r="B180">
        <v>150.422</v>
      </c>
      <c r="C180">
        <v>2590</v>
      </c>
      <c r="D180">
        <v>1.47</v>
      </c>
      <c r="E180" t="s">
        <v>0</v>
      </c>
    </row>
    <row r="181" spans="1:5">
      <c r="A181">
        <v>80.489999999999995</v>
      </c>
      <c r="B181">
        <v>150.26199</v>
      </c>
      <c r="C181">
        <v>1997</v>
      </c>
      <c r="D181">
        <v>1.26</v>
      </c>
      <c r="E181" t="s">
        <v>0</v>
      </c>
    </row>
    <row r="182" spans="1:5">
      <c r="A182">
        <v>80.28</v>
      </c>
      <c r="B182">
        <v>150.28899999999999</v>
      </c>
      <c r="C182">
        <v>1588</v>
      </c>
      <c r="D182">
        <v>1.1100000000000001</v>
      </c>
      <c r="E182" t="s">
        <v>0</v>
      </c>
    </row>
    <row r="183" spans="1:5">
      <c r="A183">
        <v>80.069999999999993</v>
      </c>
      <c r="B183">
        <v>149.81</v>
      </c>
      <c r="C183">
        <v>557</v>
      </c>
      <c r="D183">
        <v>1.59</v>
      </c>
      <c r="E183" t="s">
        <v>0</v>
      </c>
    </row>
    <row r="184" spans="1:5">
      <c r="A184">
        <v>79.88</v>
      </c>
      <c r="B184">
        <v>149.78200000000001</v>
      </c>
      <c r="C184">
        <v>557</v>
      </c>
      <c r="D184">
        <v>1.37</v>
      </c>
      <c r="E184" t="s">
        <v>0</v>
      </c>
    </row>
    <row r="185" spans="1:5">
      <c r="A185">
        <v>79.739999999999995</v>
      </c>
      <c r="B185">
        <v>143.99001000000001</v>
      </c>
      <c r="C185">
        <v>557</v>
      </c>
      <c r="D185">
        <v>1.17</v>
      </c>
      <c r="E185" t="s">
        <v>0</v>
      </c>
    </row>
    <row r="186" spans="1:5">
      <c r="A186">
        <v>78.349999999999994</v>
      </c>
      <c r="B186">
        <v>135.39301</v>
      </c>
      <c r="C186">
        <v>531</v>
      </c>
      <c r="D186">
        <v>1.27</v>
      </c>
      <c r="E186" t="s">
        <v>0</v>
      </c>
    </row>
    <row r="187" spans="1:5">
      <c r="A187">
        <v>78.81</v>
      </c>
      <c r="B187">
        <v>113</v>
      </c>
      <c r="C187">
        <v>1654</v>
      </c>
      <c r="D187">
        <v>0.98</v>
      </c>
      <c r="E187" t="s">
        <v>0</v>
      </c>
    </row>
    <row r="188" spans="1:5">
      <c r="A188">
        <v>79.61</v>
      </c>
      <c r="B188">
        <v>103.352</v>
      </c>
      <c r="C188">
        <v>340</v>
      </c>
      <c r="D188">
        <v>1.54</v>
      </c>
      <c r="E188" t="s">
        <v>0</v>
      </c>
    </row>
    <row r="189" spans="1:5">
      <c r="A189">
        <v>82.34</v>
      </c>
      <c r="B189">
        <v>92.813000000000002</v>
      </c>
      <c r="C189">
        <v>2655</v>
      </c>
      <c r="D189">
        <v>1.55</v>
      </c>
      <c r="E189" t="s">
        <v>0</v>
      </c>
    </row>
    <row r="190" spans="1:5">
      <c r="A190">
        <v>81.11</v>
      </c>
      <c r="B190">
        <v>16.218</v>
      </c>
      <c r="C190">
        <v>2065</v>
      </c>
      <c r="D190">
        <v>1.28</v>
      </c>
      <c r="E190" t="s">
        <v>0</v>
      </c>
    </row>
    <row r="191" spans="1:5">
      <c r="A191">
        <v>80.92</v>
      </c>
      <c r="B191">
        <v>9.8230000000000004</v>
      </c>
      <c r="C191">
        <v>1001</v>
      </c>
      <c r="D191">
        <v>1.31</v>
      </c>
      <c r="E191" t="s">
        <v>0</v>
      </c>
    </row>
    <row r="192" spans="1:5">
      <c r="A192">
        <v>81.099999999999994</v>
      </c>
      <c r="B192">
        <v>7.0670000000000002</v>
      </c>
      <c r="C192">
        <v>847</v>
      </c>
      <c r="D192">
        <v>1.1499999999999999</v>
      </c>
      <c r="E192" t="s">
        <v>0</v>
      </c>
    </row>
    <row r="193" spans="1:5">
      <c r="A193">
        <v>81.13</v>
      </c>
      <c r="B193">
        <v>5.6479999999999997</v>
      </c>
      <c r="C193">
        <v>657</v>
      </c>
      <c r="D193">
        <v>1.45</v>
      </c>
      <c r="E193" t="s">
        <v>0</v>
      </c>
    </row>
    <row r="194" spans="1:5">
      <c r="A194">
        <v>81.23</v>
      </c>
      <c r="B194">
        <v>2.4180000000000001</v>
      </c>
      <c r="C194">
        <v>1028</v>
      </c>
      <c r="D194">
        <v>1.02</v>
      </c>
      <c r="E194" t="s">
        <v>0</v>
      </c>
    </row>
    <row r="195" spans="1:5">
      <c r="A195">
        <v>81.23</v>
      </c>
      <c r="B195">
        <v>0.36</v>
      </c>
      <c r="C195">
        <v>2340</v>
      </c>
      <c r="D195">
        <v>0.99</v>
      </c>
      <c r="E195" t="s">
        <v>0</v>
      </c>
    </row>
    <row r="196" spans="1:5">
      <c r="A196">
        <v>81.47</v>
      </c>
      <c r="B196">
        <v>-6.3299900000000093</v>
      </c>
      <c r="C196">
        <v>3216</v>
      </c>
      <c r="D196">
        <v>1.5</v>
      </c>
      <c r="E196" t="s">
        <v>0</v>
      </c>
    </row>
    <row r="197" spans="1:5">
      <c r="A197">
        <v>81.569999999999993</v>
      </c>
      <c r="B197">
        <v>-7.3500099999999975</v>
      </c>
      <c r="C197">
        <v>2526</v>
      </c>
      <c r="D197">
        <v>1.43</v>
      </c>
      <c r="E197" t="s">
        <v>0</v>
      </c>
    </row>
    <row r="198" spans="1:5">
      <c r="A198">
        <v>81.59</v>
      </c>
      <c r="B198">
        <v>-10.006989999999973</v>
      </c>
      <c r="C198">
        <v>521</v>
      </c>
      <c r="D198">
        <v>1.5</v>
      </c>
      <c r="E198" t="s">
        <v>0</v>
      </c>
    </row>
    <row r="199" spans="1:5">
      <c r="A199">
        <v>81.87</v>
      </c>
      <c r="B199">
        <v>-4.5379899999999793</v>
      </c>
      <c r="C199">
        <v>4130</v>
      </c>
      <c r="D199">
        <v>1.59</v>
      </c>
      <c r="E199" t="s">
        <v>0</v>
      </c>
    </row>
    <row r="200" spans="1:5">
      <c r="A200">
        <v>82</v>
      </c>
      <c r="B200">
        <v>-2.4299899999999752</v>
      </c>
      <c r="C200">
        <v>2600</v>
      </c>
      <c r="D200">
        <v>1.43</v>
      </c>
      <c r="E200" t="s">
        <v>0</v>
      </c>
    </row>
    <row r="201" spans="1:5">
      <c r="A201">
        <v>82.65</v>
      </c>
      <c r="B201">
        <v>1.518</v>
      </c>
      <c r="C201">
        <v>3217</v>
      </c>
      <c r="D201">
        <v>1.58</v>
      </c>
      <c r="E201" t="s">
        <v>0</v>
      </c>
    </row>
    <row r="202" spans="1:5">
      <c r="A202">
        <v>82.38</v>
      </c>
      <c r="B202">
        <v>3.6150000000000002</v>
      </c>
      <c r="C202">
        <v>2927</v>
      </c>
      <c r="D202">
        <v>1.45</v>
      </c>
      <c r="E202" t="s">
        <v>0</v>
      </c>
    </row>
    <row r="203" spans="1:5">
      <c r="A203">
        <v>82.32</v>
      </c>
      <c r="B203">
        <v>3.7080000000000002</v>
      </c>
      <c r="C203">
        <v>1977</v>
      </c>
      <c r="D203">
        <v>1.34</v>
      </c>
      <c r="E203" t="s">
        <v>0</v>
      </c>
    </row>
    <row r="204" spans="1:5">
      <c r="A204">
        <v>82.2</v>
      </c>
      <c r="B204">
        <v>3.9020000000000001</v>
      </c>
      <c r="C204">
        <v>1805</v>
      </c>
      <c r="D204">
        <v>1.28</v>
      </c>
      <c r="E204" t="s">
        <v>0</v>
      </c>
    </row>
    <row r="205" spans="1:5">
      <c r="A205">
        <v>82.05</v>
      </c>
      <c r="B205">
        <v>5.2880000000000003</v>
      </c>
      <c r="C205">
        <v>1455</v>
      </c>
      <c r="D205">
        <v>1.19</v>
      </c>
      <c r="E205" t="s">
        <v>0</v>
      </c>
    </row>
    <row r="206" spans="1:5">
      <c r="A206">
        <v>81.99</v>
      </c>
      <c r="B206">
        <v>5.7629999999999999</v>
      </c>
      <c r="C206">
        <v>929</v>
      </c>
      <c r="D206">
        <v>1.0900000000000001</v>
      </c>
      <c r="E206" t="s">
        <v>0</v>
      </c>
    </row>
    <row r="207" spans="1:5">
      <c r="A207">
        <v>81.900000000000006</v>
      </c>
      <c r="B207">
        <v>7.9619999999999997</v>
      </c>
      <c r="C207">
        <v>824</v>
      </c>
      <c r="D207">
        <v>1.41</v>
      </c>
      <c r="E207" t="s">
        <v>0</v>
      </c>
    </row>
    <row r="208" spans="1:5">
      <c r="A208">
        <v>81.75</v>
      </c>
      <c r="B208">
        <v>9.6649999999999991</v>
      </c>
      <c r="C208">
        <v>932</v>
      </c>
      <c r="D208">
        <v>1.62</v>
      </c>
      <c r="E208" t="s">
        <v>0</v>
      </c>
    </row>
    <row r="209" spans="1:5">
      <c r="A209">
        <v>81.75</v>
      </c>
      <c r="B209">
        <v>10.19</v>
      </c>
      <c r="C209">
        <v>1180</v>
      </c>
      <c r="D209">
        <v>1.23</v>
      </c>
      <c r="E209" t="s">
        <v>0</v>
      </c>
    </row>
    <row r="210" spans="1:5">
      <c r="A210">
        <v>81.58</v>
      </c>
      <c r="B210">
        <v>11.852</v>
      </c>
      <c r="C210">
        <v>2032</v>
      </c>
      <c r="D210">
        <v>1.37</v>
      </c>
      <c r="E210" t="s">
        <v>0</v>
      </c>
    </row>
    <row r="211" spans="1:5">
      <c r="A211">
        <v>81.27</v>
      </c>
      <c r="B211">
        <v>13.05</v>
      </c>
      <c r="C211">
        <v>2309</v>
      </c>
      <c r="D211">
        <v>1.35</v>
      </c>
      <c r="E211" t="s">
        <v>0</v>
      </c>
    </row>
    <row r="212" spans="1:5">
      <c r="A212">
        <v>80.58</v>
      </c>
      <c r="B212">
        <v>11.789</v>
      </c>
      <c r="C212">
        <v>1042</v>
      </c>
      <c r="D212">
        <v>1.21</v>
      </c>
      <c r="E212" t="s">
        <v>0</v>
      </c>
    </row>
    <row r="213" spans="1:5">
      <c r="A213">
        <v>80.53</v>
      </c>
      <c r="B213">
        <v>10.356999999999999</v>
      </c>
      <c r="C213">
        <v>772</v>
      </c>
      <c r="D213">
        <v>0.87</v>
      </c>
      <c r="E213" t="s">
        <v>0</v>
      </c>
    </row>
    <row r="214" spans="1:5">
      <c r="A214">
        <v>80.39</v>
      </c>
      <c r="B214">
        <v>10.489000000000001</v>
      </c>
      <c r="C214">
        <v>822</v>
      </c>
      <c r="D214">
        <v>1.1100000000000001</v>
      </c>
      <c r="E214" t="s">
        <v>0</v>
      </c>
    </row>
    <row r="215" spans="1:5">
      <c r="A215">
        <v>81.010000000000005</v>
      </c>
      <c r="B215">
        <v>-1.5889900000000239</v>
      </c>
      <c r="C215">
        <v>2262</v>
      </c>
      <c r="D215">
        <v>1.55</v>
      </c>
      <c r="E215" t="s">
        <v>0</v>
      </c>
    </row>
    <row r="216" spans="1:5">
      <c r="A216">
        <v>81.069999999999993</v>
      </c>
      <c r="B216">
        <v>-4.0379899999999793</v>
      </c>
      <c r="C216">
        <v>3292</v>
      </c>
      <c r="D216">
        <v>1.43</v>
      </c>
      <c r="E216" t="s">
        <v>0</v>
      </c>
    </row>
    <row r="217" spans="1:5">
      <c r="A217">
        <v>81.069999999999993</v>
      </c>
      <c r="B217">
        <v>-5.5669899999999757</v>
      </c>
      <c r="C217">
        <v>2282</v>
      </c>
      <c r="D217">
        <v>1.35</v>
      </c>
      <c r="E217" t="s">
        <v>0</v>
      </c>
    </row>
    <row r="218" spans="1:5">
      <c r="A218">
        <v>81</v>
      </c>
      <c r="B218">
        <v>-6.6919899999999757</v>
      </c>
      <c r="C218">
        <v>1109</v>
      </c>
      <c r="D218">
        <v>1.53</v>
      </c>
      <c r="E218" t="s">
        <v>0</v>
      </c>
    </row>
    <row r="219" spans="1:5">
      <c r="A219">
        <v>81.05</v>
      </c>
      <c r="B219">
        <v>-7.0289900000000216</v>
      </c>
      <c r="C219">
        <v>1588</v>
      </c>
      <c r="D219">
        <v>1.4</v>
      </c>
      <c r="E219" t="s">
        <v>0</v>
      </c>
    </row>
    <row r="220" spans="1:5">
      <c r="A220">
        <v>81.760000000000005</v>
      </c>
      <c r="B220">
        <v>-9.4359999999999786</v>
      </c>
      <c r="C220">
        <v>1973</v>
      </c>
      <c r="D220">
        <v>1.52</v>
      </c>
      <c r="E220" t="s">
        <v>0</v>
      </c>
    </row>
    <row r="221" spans="1:5">
      <c r="A221">
        <v>81.86</v>
      </c>
      <c r="B221">
        <v>-8.140010000000018</v>
      </c>
      <c r="C221">
        <v>2674</v>
      </c>
      <c r="D221">
        <v>1.36</v>
      </c>
      <c r="E221" t="s">
        <v>0</v>
      </c>
    </row>
    <row r="222" spans="1:5">
      <c r="A222">
        <v>79.67</v>
      </c>
      <c r="B222">
        <v>-5.3149999999999977</v>
      </c>
      <c r="C222">
        <v>717</v>
      </c>
      <c r="D222">
        <v>1.1000000000000001</v>
      </c>
      <c r="E222" t="s">
        <v>0</v>
      </c>
    </row>
    <row r="223" spans="1:5">
      <c r="A223">
        <v>79.66</v>
      </c>
      <c r="B223">
        <v>-4.515010000000018</v>
      </c>
      <c r="C223">
        <v>1514</v>
      </c>
      <c r="D223">
        <v>1.3</v>
      </c>
      <c r="E223" t="s">
        <v>0</v>
      </c>
    </row>
    <row r="224" spans="1:5">
      <c r="A224">
        <v>79.680000000000007</v>
      </c>
      <c r="B224">
        <v>-1.300990000000013</v>
      </c>
      <c r="C224">
        <v>2669</v>
      </c>
      <c r="D224">
        <v>1.36</v>
      </c>
      <c r="E224" t="s">
        <v>0</v>
      </c>
    </row>
    <row r="225" spans="1:5">
      <c r="A225">
        <v>79.67</v>
      </c>
      <c r="B225">
        <v>2.0099999999999998</v>
      </c>
      <c r="C225">
        <v>1671</v>
      </c>
      <c r="D225">
        <v>1.34</v>
      </c>
      <c r="E225" t="s">
        <v>0</v>
      </c>
    </row>
    <row r="226" spans="1:5">
      <c r="A226">
        <v>79.67</v>
      </c>
      <c r="B226">
        <v>6.0270000000000001</v>
      </c>
      <c r="C226">
        <v>1330</v>
      </c>
      <c r="D226">
        <v>0.77</v>
      </c>
      <c r="E226" t="s">
        <v>0</v>
      </c>
    </row>
    <row r="227" spans="1:5">
      <c r="A227">
        <v>79.67</v>
      </c>
      <c r="B227">
        <v>7.5309999999999997</v>
      </c>
      <c r="C227">
        <v>770</v>
      </c>
      <c r="D227">
        <v>1.31</v>
      </c>
      <c r="E227" t="s">
        <v>0</v>
      </c>
    </row>
    <row r="228" spans="1:5">
      <c r="A228">
        <v>79.67</v>
      </c>
      <c r="B228">
        <v>8.35</v>
      </c>
      <c r="C228">
        <v>537</v>
      </c>
      <c r="D228">
        <v>1.04</v>
      </c>
      <c r="E228" t="s">
        <v>0</v>
      </c>
    </row>
    <row r="229" spans="1:5">
      <c r="A229">
        <v>79.62</v>
      </c>
      <c r="B229">
        <v>-4.675990000000013</v>
      </c>
      <c r="C229">
        <v>1352</v>
      </c>
      <c r="D229">
        <v>1.51</v>
      </c>
      <c r="E229" t="s">
        <v>0</v>
      </c>
    </row>
    <row r="230" spans="1:5">
      <c r="A230">
        <v>79.06</v>
      </c>
      <c r="B230">
        <v>-5.6200000000000045</v>
      </c>
      <c r="C230">
        <v>912</v>
      </c>
      <c r="D230">
        <v>1</v>
      </c>
      <c r="E230" t="s">
        <v>0</v>
      </c>
    </row>
    <row r="231" spans="1:5">
      <c r="A231">
        <v>79.08</v>
      </c>
      <c r="B231">
        <v>-4.7479900000000157</v>
      </c>
      <c r="C231">
        <v>1509</v>
      </c>
      <c r="D231">
        <v>1.4</v>
      </c>
      <c r="E231" t="s">
        <v>0</v>
      </c>
    </row>
    <row r="232" spans="1:5">
      <c r="A232">
        <v>79.489999999999995</v>
      </c>
      <c r="B232">
        <v>-2.9020100000000184</v>
      </c>
      <c r="C232">
        <v>2470</v>
      </c>
      <c r="D232">
        <v>1.29</v>
      </c>
      <c r="E232" t="s">
        <v>0</v>
      </c>
    </row>
    <row r="233" spans="1:5">
      <c r="A233">
        <v>76.430000000000007</v>
      </c>
      <c r="B233">
        <v>21.745000000000001</v>
      </c>
      <c r="C233">
        <v>266</v>
      </c>
      <c r="D233">
        <v>-0.04</v>
      </c>
      <c r="E233" t="s">
        <v>0</v>
      </c>
    </row>
    <row r="234" spans="1:5">
      <c r="A234">
        <v>79.13</v>
      </c>
      <c r="B234">
        <v>6.0940000000000003</v>
      </c>
      <c r="C234">
        <v>1277</v>
      </c>
      <c r="D234">
        <v>0.66</v>
      </c>
      <c r="E234" t="s">
        <v>0</v>
      </c>
    </row>
    <row r="235" spans="1:5">
      <c r="A235">
        <v>79.06</v>
      </c>
      <c r="B235">
        <v>3.6880000000000002</v>
      </c>
      <c r="C235">
        <v>3074</v>
      </c>
      <c r="D235">
        <v>1.26</v>
      </c>
      <c r="E235" t="s">
        <v>0</v>
      </c>
    </row>
    <row r="236" spans="1:5">
      <c r="A236">
        <v>79.069999999999993</v>
      </c>
      <c r="B236">
        <v>4.1269999999999998</v>
      </c>
      <c r="C236">
        <v>2502</v>
      </c>
      <c r="D236">
        <v>1.19</v>
      </c>
      <c r="E236" t="s">
        <v>0</v>
      </c>
    </row>
    <row r="237" spans="1:5">
      <c r="A237">
        <v>79.11</v>
      </c>
      <c r="B237">
        <v>4.6059999999999999</v>
      </c>
      <c r="C237">
        <v>1913</v>
      </c>
      <c r="D237">
        <v>1</v>
      </c>
      <c r="E237" t="s">
        <v>0</v>
      </c>
    </row>
    <row r="238" spans="1:5">
      <c r="A238">
        <v>72</v>
      </c>
      <c r="B238">
        <v>14.726000000000001</v>
      </c>
      <c r="C238">
        <v>1287</v>
      </c>
      <c r="D238">
        <v>0.94</v>
      </c>
      <c r="E238" t="s">
        <v>0</v>
      </c>
    </row>
    <row r="239" spans="1:5">
      <c r="A239">
        <v>79.069999999999993</v>
      </c>
      <c r="B239">
        <v>4.8380000000000001</v>
      </c>
      <c r="C239">
        <v>2051</v>
      </c>
      <c r="D239">
        <v>1.08</v>
      </c>
      <c r="E239" t="s">
        <v>0</v>
      </c>
    </row>
    <row r="240" spans="1:5">
      <c r="A240">
        <v>79.13</v>
      </c>
      <c r="B240">
        <v>4.9009999999999998</v>
      </c>
      <c r="C240">
        <v>1554</v>
      </c>
      <c r="D240">
        <v>0.91</v>
      </c>
      <c r="E240" t="s">
        <v>0</v>
      </c>
    </row>
    <row r="241" spans="1:5">
      <c r="A241">
        <v>79.13</v>
      </c>
      <c r="B241">
        <v>6.0910000000000002</v>
      </c>
      <c r="C241">
        <v>1281</v>
      </c>
      <c r="D241">
        <v>0.79</v>
      </c>
      <c r="E241" t="s">
        <v>0</v>
      </c>
    </row>
    <row r="242" spans="1:5">
      <c r="A242">
        <v>78.62</v>
      </c>
      <c r="B242">
        <v>5.0529999999999999</v>
      </c>
      <c r="C242">
        <v>2349</v>
      </c>
      <c r="D242">
        <v>0.96</v>
      </c>
      <c r="E242" t="s">
        <v>0</v>
      </c>
    </row>
    <row r="243" spans="1:5">
      <c r="A243">
        <v>78.78</v>
      </c>
      <c r="B243">
        <v>5.3330000000000002</v>
      </c>
      <c r="C243">
        <v>2460</v>
      </c>
      <c r="D243">
        <v>1.1299999999999999</v>
      </c>
      <c r="E243" t="s">
        <v>0</v>
      </c>
    </row>
    <row r="244" spans="1:5">
      <c r="A244">
        <v>78.92</v>
      </c>
      <c r="B244">
        <v>4.9960000000000004</v>
      </c>
      <c r="C244">
        <v>2635</v>
      </c>
      <c r="D244">
        <v>1.1499999999999999</v>
      </c>
      <c r="E244" t="s">
        <v>0</v>
      </c>
    </row>
    <row r="245" spans="1:5">
      <c r="A245">
        <v>79.06</v>
      </c>
      <c r="B245">
        <v>3.6539999999999999</v>
      </c>
      <c r="C245">
        <v>3136</v>
      </c>
      <c r="D245">
        <v>1.1499999999999999</v>
      </c>
      <c r="E245" t="s">
        <v>0</v>
      </c>
    </row>
    <row r="246" spans="1:5">
      <c r="A246">
        <v>79.08</v>
      </c>
      <c r="B246">
        <v>4.0830000000000002</v>
      </c>
      <c r="C246">
        <v>2508</v>
      </c>
      <c r="D246">
        <v>1.21</v>
      </c>
      <c r="E246" t="s">
        <v>0</v>
      </c>
    </row>
    <row r="247" spans="1:5">
      <c r="A247">
        <v>79.06</v>
      </c>
      <c r="B247">
        <v>3.577</v>
      </c>
      <c r="C247">
        <v>3561</v>
      </c>
      <c r="D247">
        <v>1.29</v>
      </c>
      <c r="E247" t="s">
        <v>0</v>
      </c>
    </row>
    <row r="248" spans="1:5">
      <c r="A248">
        <v>79.06</v>
      </c>
      <c r="B248">
        <v>3.476</v>
      </c>
      <c r="C248">
        <v>4090</v>
      </c>
      <c r="D248">
        <v>1.23</v>
      </c>
      <c r="E248" t="s">
        <v>0</v>
      </c>
    </row>
    <row r="249" spans="1:5">
      <c r="A249">
        <v>79.28</v>
      </c>
      <c r="B249">
        <v>4.3330000000000002</v>
      </c>
      <c r="C249">
        <v>2402</v>
      </c>
      <c r="D249">
        <v>1.22</v>
      </c>
      <c r="E249" t="s">
        <v>0</v>
      </c>
    </row>
    <row r="250" spans="1:5">
      <c r="A250">
        <v>81.12</v>
      </c>
      <c r="B250">
        <v>12.603</v>
      </c>
      <c r="C250">
        <v>2217</v>
      </c>
      <c r="D250">
        <v>1.42</v>
      </c>
      <c r="E250" t="s">
        <v>0</v>
      </c>
    </row>
    <row r="251" spans="1:5">
      <c r="A251">
        <v>81.7</v>
      </c>
      <c r="B251">
        <v>13.474</v>
      </c>
      <c r="C251">
        <v>2193</v>
      </c>
      <c r="D251">
        <v>1.31</v>
      </c>
      <c r="E251" t="s">
        <v>0</v>
      </c>
    </row>
    <row r="252" spans="1:5">
      <c r="A252">
        <v>81.31</v>
      </c>
      <c r="B252">
        <v>12.048</v>
      </c>
      <c r="C252">
        <v>1260</v>
      </c>
      <c r="D252">
        <v>1.17</v>
      </c>
      <c r="E252" t="s">
        <v>0</v>
      </c>
    </row>
    <row r="253" spans="1:5">
      <c r="A253">
        <v>82.17</v>
      </c>
      <c r="B253">
        <v>18.239000000000001</v>
      </c>
      <c r="C253">
        <v>2360</v>
      </c>
      <c r="D253">
        <v>1.44</v>
      </c>
      <c r="E253" t="s">
        <v>0</v>
      </c>
    </row>
    <row r="254" spans="1:5">
      <c r="A254">
        <v>82.31</v>
      </c>
      <c r="B254">
        <v>22.99</v>
      </c>
      <c r="C254">
        <v>3914</v>
      </c>
      <c r="D254">
        <v>1.1200000000000001</v>
      </c>
      <c r="E254" t="s">
        <v>0</v>
      </c>
    </row>
    <row r="255" spans="1:5">
      <c r="A255">
        <v>74.819999999999993</v>
      </c>
      <c r="B255">
        <v>17.567</v>
      </c>
      <c r="C255">
        <v>297</v>
      </c>
      <c r="D255">
        <v>0.46</v>
      </c>
      <c r="E255" t="s">
        <v>0</v>
      </c>
    </row>
    <row r="256" spans="1:5">
      <c r="A256">
        <v>75.5</v>
      </c>
      <c r="B256">
        <v>13.333</v>
      </c>
      <c r="C256">
        <v>1297</v>
      </c>
      <c r="D256">
        <v>1.1000000000000001</v>
      </c>
      <c r="E256" t="s">
        <v>0</v>
      </c>
    </row>
    <row r="257" spans="1:5">
      <c r="A257">
        <v>76</v>
      </c>
      <c r="B257">
        <v>16.556999999999999</v>
      </c>
      <c r="C257">
        <v>333</v>
      </c>
      <c r="D257">
        <v>0.97</v>
      </c>
      <c r="E257" t="s">
        <v>0</v>
      </c>
    </row>
    <row r="258" spans="1:5">
      <c r="A258">
        <v>77.38</v>
      </c>
      <c r="B258">
        <v>10.583</v>
      </c>
      <c r="C258">
        <v>1291</v>
      </c>
      <c r="D258">
        <v>0.96</v>
      </c>
      <c r="E258" t="s">
        <v>0</v>
      </c>
    </row>
    <row r="259" spans="1:5">
      <c r="A259">
        <v>77.349999999999994</v>
      </c>
      <c r="B259">
        <v>11.266999999999999</v>
      </c>
      <c r="C259">
        <v>603</v>
      </c>
      <c r="D259">
        <v>0.96</v>
      </c>
      <c r="E259" t="s">
        <v>0</v>
      </c>
    </row>
    <row r="260" spans="1:5">
      <c r="A260">
        <v>78.349999999999994</v>
      </c>
      <c r="B260">
        <v>15.25</v>
      </c>
      <c r="C260">
        <v>256</v>
      </c>
      <c r="D260">
        <v>0.37</v>
      </c>
      <c r="E260" t="s">
        <v>0</v>
      </c>
    </row>
    <row r="261" spans="1:5">
      <c r="A261">
        <v>78.13</v>
      </c>
      <c r="B261">
        <v>13.817</v>
      </c>
      <c r="C261">
        <v>416</v>
      </c>
      <c r="D261">
        <v>1.26</v>
      </c>
      <c r="E261" t="s">
        <v>0</v>
      </c>
    </row>
    <row r="262" spans="1:5">
      <c r="A262">
        <v>78.069999999999993</v>
      </c>
      <c r="B262">
        <v>12.3</v>
      </c>
      <c r="C262">
        <v>259</v>
      </c>
      <c r="D262">
        <v>0.79</v>
      </c>
      <c r="E262" t="s">
        <v>0</v>
      </c>
    </row>
    <row r="263" spans="1:5">
      <c r="A263">
        <v>78.25</v>
      </c>
      <c r="B263">
        <v>8.8170000000000002</v>
      </c>
      <c r="C263">
        <v>1400</v>
      </c>
      <c r="D263">
        <v>1.28</v>
      </c>
      <c r="E263" t="s">
        <v>0</v>
      </c>
    </row>
    <row r="264" spans="1:5">
      <c r="A264">
        <v>78.25</v>
      </c>
      <c r="B264">
        <v>9.3000000000000007</v>
      </c>
      <c r="C264">
        <v>600</v>
      </c>
      <c r="D264">
        <v>1.05</v>
      </c>
      <c r="E264" t="s">
        <v>0</v>
      </c>
    </row>
    <row r="265" spans="1:5">
      <c r="A265">
        <v>78.25</v>
      </c>
      <c r="B265">
        <v>9.3829999999999991</v>
      </c>
      <c r="C265">
        <v>430</v>
      </c>
      <c r="D265">
        <v>1.01</v>
      </c>
      <c r="E265" t="s">
        <v>0</v>
      </c>
    </row>
    <row r="266" spans="1:5">
      <c r="A266">
        <v>78.25</v>
      </c>
      <c r="B266">
        <v>10.167</v>
      </c>
      <c r="C266">
        <v>297</v>
      </c>
      <c r="D266">
        <v>0.91</v>
      </c>
      <c r="E266" t="s">
        <v>0</v>
      </c>
    </row>
    <row r="267" spans="1:5">
      <c r="A267">
        <v>78.58</v>
      </c>
      <c r="B267">
        <v>9.4169999999999998</v>
      </c>
      <c r="C267">
        <v>403</v>
      </c>
      <c r="D267">
        <v>0.76</v>
      </c>
      <c r="E267" t="s">
        <v>0</v>
      </c>
    </row>
    <row r="268" spans="1:5">
      <c r="A268">
        <v>78.58</v>
      </c>
      <c r="B268">
        <v>9.0169999999999995</v>
      </c>
      <c r="C268">
        <v>601</v>
      </c>
      <c r="D268">
        <v>1</v>
      </c>
      <c r="E268" t="s">
        <v>0</v>
      </c>
    </row>
    <row r="269" spans="1:5">
      <c r="A269">
        <v>79.02</v>
      </c>
      <c r="B269">
        <v>8.3670000000000009</v>
      </c>
      <c r="C269">
        <v>1203</v>
      </c>
      <c r="D269">
        <v>0.85</v>
      </c>
      <c r="E269" t="s">
        <v>0</v>
      </c>
    </row>
    <row r="270" spans="1:5">
      <c r="A270">
        <v>78.599999999999994</v>
      </c>
      <c r="B270">
        <v>8.6829999999999998</v>
      </c>
      <c r="C270">
        <v>787</v>
      </c>
      <c r="D270">
        <v>1.04</v>
      </c>
      <c r="E270" t="s">
        <v>0</v>
      </c>
    </row>
    <row r="271" spans="1:5">
      <c r="A271">
        <v>78.930000000000007</v>
      </c>
      <c r="B271">
        <v>6.8170000000000002</v>
      </c>
      <c r="C271">
        <v>1400</v>
      </c>
      <c r="D271">
        <v>0.67</v>
      </c>
      <c r="E271" t="s">
        <v>0</v>
      </c>
    </row>
    <row r="272" spans="1:5">
      <c r="A272">
        <v>78.95</v>
      </c>
      <c r="B272">
        <v>8.3000000000000007</v>
      </c>
      <c r="C272">
        <v>812</v>
      </c>
      <c r="D272">
        <v>1.1299999999999999</v>
      </c>
      <c r="E272" t="s">
        <v>0</v>
      </c>
    </row>
    <row r="273" spans="1:5">
      <c r="A273">
        <v>78.95</v>
      </c>
      <c r="B273">
        <v>8.4329999999999998</v>
      </c>
      <c r="C273">
        <v>604</v>
      </c>
      <c r="D273">
        <v>1.06</v>
      </c>
      <c r="E273" t="s">
        <v>0</v>
      </c>
    </row>
    <row r="274" spans="1:5">
      <c r="A274">
        <v>79.17</v>
      </c>
      <c r="B274">
        <v>11.75</v>
      </c>
      <c r="C274">
        <v>364</v>
      </c>
      <c r="D274">
        <v>1.37</v>
      </c>
      <c r="E274" t="s">
        <v>0</v>
      </c>
    </row>
    <row r="275" spans="1:5">
      <c r="A275">
        <v>78.97</v>
      </c>
      <c r="B275">
        <v>11.8</v>
      </c>
      <c r="C275">
        <v>308</v>
      </c>
      <c r="D275">
        <v>0.33</v>
      </c>
      <c r="E275" t="s">
        <v>0</v>
      </c>
    </row>
    <row r="276" spans="1:5">
      <c r="A276">
        <v>78.930000000000007</v>
      </c>
      <c r="B276">
        <v>9.6</v>
      </c>
      <c r="C276">
        <v>250</v>
      </c>
      <c r="D276">
        <v>0.66</v>
      </c>
      <c r="E276" t="s">
        <v>0</v>
      </c>
    </row>
    <row r="277" spans="1:5">
      <c r="A277">
        <v>71.27</v>
      </c>
      <c r="B277">
        <v>-137.17999</v>
      </c>
      <c r="C277">
        <v>1550</v>
      </c>
      <c r="D277">
        <v>1.33</v>
      </c>
      <c r="E277" t="s">
        <v>0</v>
      </c>
    </row>
    <row r="278" spans="1:5">
      <c r="A278">
        <v>77.599999999999994</v>
      </c>
      <c r="B278">
        <v>-171.54201</v>
      </c>
      <c r="C278">
        <v>2345</v>
      </c>
      <c r="D278">
        <v>1.48</v>
      </c>
      <c r="E278" t="s">
        <v>0</v>
      </c>
    </row>
    <row r="279" spans="1:5">
      <c r="A279">
        <v>77.61</v>
      </c>
      <c r="B279">
        <v>-176.13300000000001</v>
      </c>
      <c r="C279">
        <v>1398</v>
      </c>
      <c r="D279">
        <v>1.46</v>
      </c>
      <c r="E279" t="s">
        <v>0</v>
      </c>
    </row>
    <row r="280" spans="1:5">
      <c r="A280">
        <v>77.31</v>
      </c>
      <c r="B280">
        <v>179.047</v>
      </c>
      <c r="C280">
        <v>1227</v>
      </c>
      <c r="D280">
        <v>1.1499999999999999</v>
      </c>
      <c r="E280" t="s">
        <v>0</v>
      </c>
    </row>
    <row r="281" spans="1:5">
      <c r="A281">
        <v>77.599999999999994</v>
      </c>
      <c r="B281">
        <v>174.54400999999999</v>
      </c>
      <c r="C281">
        <v>1264</v>
      </c>
      <c r="D281">
        <v>1.0900000000000001</v>
      </c>
      <c r="E281" t="s">
        <v>0</v>
      </c>
    </row>
    <row r="282" spans="1:5">
      <c r="A282">
        <v>80.48</v>
      </c>
      <c r="B282">
        <v>-158.83700999999999</v>
      </c>
      <c r="C282">
        <v>3669</v>
      </c>
      <c r="D282">
        <v>1.1499999999999999</v>
      </c>
      <c r="E282" t="s">
        <v>0</v>
      </c>
    </row>
    <row r="283" spans="1:5">
      <c r="A283">
        <v>80.58</v>
      </c>
      <c r="B283">
        <v>-162.32599999999999</v>
      </c>
      <c r="C283">
        <v>2728</v>
      </c>
      <c r="D283">
        <v>1.22</v>
      </c>
      <c r="E283" t="s">
        <v>0</v>
      </c>
    </row>
    <row r="284" spans="1:5">
      <c r="A284">
        <v>80.650000000000006</v>
      </c>
      <c r="B284">
        <v>-166.73801</v>
      </c>
      <c r="C284">
        <v>3377</v>
      </c>
      <c r="D284">
        <v>1.4</v>
      </c>
      <c r="E284" t="s">
        <v>0</v>
      </c>
    </row>
    <row r="285" spans="1:5">
      <c r="A285">
        <v>80.760000000000005</v>
      </c>
      <c r="B285">
        <v>-171.16399999999999</v>
      </c>
      <c r="C285">
        <v>2181</v>
      </c>
      <c r="D285">
        <v>1.39</v>
      </c>
      <c r="E285" t="s">
        <v>0</v>
      </c>
    </row>
    <row r="286" spans="1:5">
      <c r="A286">
        <v>80.55</v>
      </c>
      <c r="B286">
        <v>-174.68200999999999</v>
      </c>
      <c r="C286">
        <v>2578</v>
      </c>
      <c r="D286">
        <v>1.53</v>
      </c>
      <c r="E286" t="s">
        <v>0</v>
      </c>
    </row>
    <row r="287" spans="1:5">
      <c r="A287">
        <v>80.52</v>
      </c>
      <c r="B287">
        <v>-175.73399000000001</v>
      </c>
      <c r="C287">
        <v>1828</v>
      </c>
      <c r="D287">
        <v>1.83</v>
      </c>
      <c r="E287" t="s">
        <v>0</v>
      </c>
    </row>
    <row r="288" spans="1:5">
      <c r="A288">
        <v>80.28</v>
      </c>
      <c r="B288">
        <v>-178.5</v>
      </c>
      <c r="C288">
        <v>1267</v>
      </c>
      <c r="D288">
        <v>1.62</v>
      </c>
      <c r="E288" t="s">
        <v>0</v>
      </c>
    </row>
    <row r="289" spans="1:5">
      <c r="A289">
        <v>80.239999999999995</v>
      </c>
      <c r="B289">
        <v>178.49001000000001</v>
      </c>
      <c r="C289">
        <v>2045</v>
      </c>
      <c r="D289">
        <v>1.4</v>
      </c>
      <c r="E289" t="s">
        <v>0</v>
      </c>
    </row>
    <row r="290" spans="1:5">
      <c r="A290">
        <v>80.395899999999997</v>
      </c>
      <c r="B290">
        <v>178.84509</v>
      </c>
      <c r="C290">
        <v>1732</v>
      </c>
      <c r="D290">
        <v>1.42</v>
      </c>
      <c r="E290" t="s">
        <v>0</v>
      </c>
    </row>
    <row r="291" spans="1:5">
      <c r="A291">
        <v>80.55</v>
      </c>
      <c r="B291">
        <v>175.74600000000001</v>
      </c>
      <c r="C291">
        <v>2540</v>
      </c>
      <c r="D291">
        <v>1.43</v>
      </c>
      <c r="E291" t="s">
        <v>0</v>
      </c>
    </row>
    <row r="292" spans="1:5">
      <c r="A292">
        <v>81.05</v>
      </c>
      <c r="B292">
        <v>164.745</v>
      </c>
      <c r="C292">
        <v>2875</v>
      </c>
      <c r="D292">
        <v>1.37</v>
      </c>
      <c r="E292" t="s">
        <v>0</v>
      </c>
    </row>
    <row r="293" spans="1:5">
      <c r="A293">
        <v>80.98</v>
      </c>
      <c r="B293">
        <v>147.99600000000001</v>
      </c>
      <c r="C293">
        <v>2472</v>
      </c>
      <c r="D293">
        <v>1.28</v>
      </c>
      <c r="E293" t="s">
        <v>0</v>
      </c>
    </row>
    <row r="294" spans="1:5">
      <c r="A294">
        <v>71.97</v>
      </c>
      <c r="B294">
        <v>14.718999999999999</v>
      </c>
      <c r="C294">
        <v>1265</v>
      </c>
      <c r="D294">
        <v>1.08</v>
      </c>
      <c r="E294" t="s">
        <v>0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94"/>
  <sheetViews>
    <sheetView tabSelected="1" showRuler="0" workbookViewId="0">
      <selection activeCell="F65" sqref="F65"/>
    </sheetView>
  </sheetViews>
  <sheetFormatPr baseColWidth="10" defaultRowHeight="13"/>
  <sheetData>
    <row r="1" spans="1:6">
      <c r="A1" t="s">
        <v>1</v>
      </c>
      <c r="B1" t="s">
        <v>2</v>
      </c>
      <c r="D1" t="s">
        <v>3</v>
      </c>
      <c r="E1" t="s">
        <v>4</v>
      </c>
    </row>
    <row r="2" spans="1:6">
      <c r="A2">
        <v>200.98399000000001</v>
      </c>
      <c r="B2">
        <v>75.010000000000005</v>
      </c>
      <c r="C2">
        <f>IF(A2&gt;180,A2-360,A2)</f>
        <v>-159.01600999999999</v>
      </c>
      <c r="D2">
        <v>1934</v>
      </c>
      <c r="E2">
        <v>1.36</v>
      </c>
      <c r="F2" t="s">
        <v>0</v>
      </c>
    </row>
    <row r="3" spans="1:6">
      <c r="A3">
        <v>201</v>
      </c>
      <c r="B3">
        <v>75</v>
      </c>
      <c r="C3">
        <f t="shared" ref="C3:C66" si="0">IF(A3&gt;180,A3-360,A3)</f>
        <v>-159</v>
      </c>
      <c r="D3">
        <v>940</v>
      </c>
      <c r="E3">
        <v>1.7</v>
      </c>
      <c r="F3" t="s">
        <v>0</v>
      </c>
    </row>
    <row r="4" spans="1:6">
      <c r="A4">
        <v>200.989</v>
      </c>
      <c r="B4">
        <v>76</v>
      </c>
      <c r="C4">
        <f t="shared" si="0"/>
        <v>-159.011</v>
      </c>
      <c r="D4">
        <v>820</v>
      </c>
      <c r="E4">
        <v>0.85</v>
      </c>
      <c r="F4" t="s">
        <v>0</v>
      </c>
    </row>
    <row r="5" spans="1:6">
      <c r="A5">
        <v>199.953</v>
      </c>
      <c r="B5">
        <v>75.97</v>
      </c>
      <c r="C5">
        <f t="shared" si="0"/>
        <v>-160.047</v>
      </c>
      <c r="D5">
        <v>2100</v>
      </c>
      <c r="E5">
        <v>1.52</v>
      </c>
      <c r="F5" t="s">
        <v>0</v>
      </c>
    </row>
    <row r="6" spans="1:6">
      <c r="A6">
        <v>196.17999</v>
      </c>
      <c r="B6">
        <v>75.5</v>
      </c>
      <c r="C6">
        <f t="shared" si="0"/>
        <v>-163.82001</v>
      </c>
      <c r="D6">
        <v>1920</v>
      </c>
      <c r="E6">
        <v>1.49</v>
      </c>
      <c r="F6" t="s">
        <v>0</v>
      </c>
    </row>
    <row r="7" spans="1:6">
      <c r="A7">
        <v>184.327</v>
      </c>
      <c r="B7">
        <v>78</v>
      </c>
      <c r="C7">
        <f t="shared" si="0"/>
        <v>-175.673</v>
      </c>
      <c r="D7">
        <v>1577</v>
      </c>
      <c r="E7">
        <v>1.47</v>
      </c>
      <c r="F7" t="s">
        <v>0</v>
      </c>
    </row>
    <row r="8" spans="1:6">
      <c r="A8">
        <v>180.65700000000001</v>
      </c>
      <c r="B8">
        <v>78.010000000000005</v>
      </c>
      <c r="C8">
        <f t="shared" si="0"/>
        <v>-179.34299999999999</v>
      </c>
      <c r="D8">
        <v>1596</v>
      </c>
      <c r="E8">
        <v>1.35</v>
      </c>
      <c r="F8" t="s">
        <v>0</v>
      </c>
    </row>
    <row r="9" spans="1:6">
      <c r="A9">
        <v>174.00101000000001</v>
      </c>
      <c r="B9">
        <v>78</v>
      </c>
      <c r="C9">
        <f t="shared" si="0"/>
        <v>174.00101000000001</v>
      </c>
      <c r="D9">
        <v>1375</v>
      </c>
      <c r="E9">
        <v>1.49</v>
      </c>
      <c r="F9" t="s">
        <v>0</v>
      </c>
    </row>
    <row r="10" spans="1:6">
      <c r="A10">
        <v>183.96200999999999</v>
      </c>
      <c r="B10">
        <v>76.400000000000006</v>
      </c>
      <c r="C10">
        <f t="shared" si="0"/>
        <v>-176.03799000000001</v>
      </c>
      <c r="D10">
        <v>1803</v>
      </c>
      <c r="E10">
        <v>1.5</v>
      </c>
      <c r="F10" t="s">
        <v>0</v>
      </c>
    </row>
    <row r="11" spans="1:6">
      <c r="A11">
        <v>198.78754000000001</v>
      </c>
      <c r="B11">
        <v>76.609219999999993</v>
      </c>
      <c r="C11">
        <f t="shared" si="0"/>
        <v>-161.21245999999999</v>
      </c>
      <c r="D11">
        <v>2129</v>
      </c>
      <c r="E11">
        <v>1.23</v>
      </c>
      <c r="F11" t="s">
        <v>0</v>
      </c>
    </row>
    <row r="12" spans="1:6">
      <c r="A12">
        <v>198.75352000000001</v>
      </c>
      <c r="B12">
        <v>76.615110000000001</v>
      </c>
      <c r="C12">
        <f t="shared" si="0"/>
        <v>-161.24647999999999</v>
      </c>
      <c r="D12">
        <v>2109</v>
      </c>
      <c r="E12">
        <v>1.51</v>
      </c>
      <c r="F12" t="s">
        <v>0</v>
      </c>
    </row>
    <row r="13" spans="1:6">
      <c r="A13">
        <v>198.13509999999999</v>
      </c>
      <c r="B13">
        <v>76.712620000000001</v>
      </c>
      <c r="C13">
        <f t="shared" si="0"/>
        <v>-161.86490000000001</v>
      </c>
      <c r="D13">
        <v>1056</v>
      </c>
      <c r="E13">
        <v>1.79</v>
      </c>
      <c r="F13" t="s">
        <v>0</v>
      </c>
    </row>
    <row r="14" spans="1:6">
      <c r="A14">
        <v>198.22273000000001</v>
      </c>
      <c r="B14">
        <v>77.53492</v>
      </c>
      <c r="C14">
        <f t="shared" si="0"/>
        <v>-161.77726999999999</v>
      </c>
      <c r="D14">
        <v>2711</v>
      </c>
      <c r="E14">
        <v>1.37</v>
      </c>
      <c r="F14" t="s">
        <v>0</v>
      </c>
    </row>
    <row r="15" spans="1:6">
      <c r="A15">
        <v>190.49799999999999</v>
      </c>
      <c r="B15">
        <v>78.00018</v>
      </c>
      <c r="C15">
        <f t="shared" si="0"/>
        <v>-169.50200000000001</v>
      </c>
      <c r="D15">
        <v>1312</v>
      </c>
      <c r="E15">
        <v>1.19</v>
      </c>
      <c r="F15" t="s">
        <v>0</v>
      </c>
    </row>
    <row r="16" spans="1:6">
      <c r="A16">
        <v>186.37512000000001</v>
      </c>
      <c r="B16">
        <v>78.249979999999994</v>
      </c>
      <c r="C16">
        <f t="shared" si="0"/>
        <v>-173.62487999999999</v>
      </c>
      <c r="D16">
        <v>1592</v>
      </c>
      <c r="E16">
        <v>1.32</v>
      </c>
      <c r="F16" t="s">
        <v>0</v>
      </c>
    </row>
    <row r="17" spans="1:6">
      <c r="A17">
        <v>184.7946</v>
      </c>
      <c r="B17">
        <v>78.111180000000004</v>
      </c>
      <c r="C17">
        <f t="shared" si="0"/>
        <v>-175.2054</v>
      </c>
      <c r="D17">
        <v>1166</v>
      </c>
      <c r="E17">
        <v>1.55</v>
      </c>
      <c r="F17" t="s">
        <v>0</v>
      </c>
    </row>
    <row r="18" spans="1:6">
      <c r="A18">
        <v>182.25021000000001</v>
      </c>
      <c r="B18">
        <v>78.499939999999995</v>
      </c>
      <c r="C18">
        <f t="shared" si="0"/>
        <v>-177.74978999999999</v>
      </c>
      <c r="D18">
        <v>1228</v>
      </c>
      <c r="E18">
        <v>1.57</v>
      </c>
      <c r="F18" t="s">
        <v>0</v>
      </c>
    </row>
    <row r="19" spans="1:6">
      <c r="A19">
        <v>185.99994000000001</v>
      </c>
      <c r="B19">
        <v>79.00009</v>
      </c>
      <c r="C19">
        <f t="shared" si="0"/>
        <v>-174.00005999999999</v>
      </c>
      <c r="D19">
        <v>2452</v>
      </c>
      <c r="E19">
        <v>1.52</v>
      </c>
      <c r="F19" t="s">
        <v>0</v>
      </c>
    </row>
    <row r="20" spans="1:6">
      <c r="A20">
        <v>186.96194</v>
      </c>
      <c r="B20">
        <v>77.967250000000007</v>
      </c>
      <c r="C20">
        <f t="shared" si="0"/>
        <v>-173.03806</v>
      </c>
      <c r="D20">
        <v>1091</v>
      </c>
      <c r="E20">
        <v>1.32</v>
      </c>
      <c r="F20" t="s">
        <v>0</v>
      </c>
    </row>
    <row r="21" spans="1:6">
      <c r="A21">
        <v>180.16401999999999</v>
      </c>
      <c r="B21">
        <v>76.218590000000006</v>
      </c>
      <c r="C21">
        <f t="shared" si="0"/>
        <v>-179.83598000000001</v>
      </c>
      <c r="D21">
        <v>1179</v>
      </c>
      <c r="E21">
        <v>1.68</v>
      </c>
      <c r="F21" t="s">
        <v>0</v>
      </c>
    </row>
    <row r="22" spans="1:6">
      <c r="A22">
        <v>182.63846000000001</v>
      </c>
      <c r="B22">
        <v>77.006379999999993</v>
      </c>
      <c r="C22">
        <f t="shared" si="0"/>
        <v>-177.36153999999999</v>
      </c>
      <c r="D22">
        <v>1396</v>
      </c>
      <c r="E22">
        <v>1.46</v>
      </c>
      <c r="F22" t="s">
        <v>0</v>
      </c>
    </row>
    <row r="23" spans="1:6">
      <c r="A23">
        <v>187.67311000000001</v>
      </c>
      <c r="B23">
        <v>77.075609999999998</v>
      </c>
      <c r="C23">
        <f t="shared" si="0"/>
        <v>-172.32688999999999</v>
      </c>
      <c r="D23">
        <v>2013</v>
      </c>
      <c r="E23">
        <v>1.42</v>
      </c>
      <c r="F23" t="s">
        <v>0</v>
      </c>
    </row>
    <row r="24" spans="1:6">
      <c r="A24">
        <v>193.99199999999999</v>
      </c>
      <c r="B24">
        <v>76.500659999999996</v>
      </c>
      <c r="C24">
        <f t="shared" si="0"/>
        <v>-166.00800000000001</v>
      </c>
      <c r="D24">
        <v>952</v>
      </c>
      <c r="E24">
        <v>1.6</v>
      </c>
      <c r="F24" t="s">
        <v>0</v>
      </c>
    </row>
    <row r="25" spans="1:6">
      <c r="A25">
        <v>188.46639999999999</v>
      </c>
      <c r="B25">
        <v>82.320430000000002</v>
      </c>
      <c r="C25">
        <f t="shared" si="0"/>
        <v>-171.53360000000001</v>
      </c>
      <c r="D25">
        <v>2758</v>
      </c>
      <c r="E25">
        <v>1.51</v>
      </c>
      <c r="F25" t="s">
        <v>0</v>
      </c>
    </row>
    <row r="26" spans="1:6">
      <c r="A26">
        <v>352.76801</v>
      </c>
      <c r="B26">
        <v>76.48</v>
      </c>
      <c r="C26">
        <f t="shared" si="0"/>
        <v>-7.2319899999999961</v>
      </c>
      <c r="D26">
        <v>1104</v>
      </c>
      <c r="E26">
        <v>1.38</v>
      </c>
      <c r="F26" t="s">
        <v>0</v>
      </c>
    </row>
    <row r="27" spans="1:6">
      <c r="A27">
        <v>352.54300000000001</v>
      </c>
      <c r="B27">
        <v>76.569999999999993</v>
      </c>
      <c r="C27">
        <f t="shared" si="0"/>
        <v>-7.4569999999999936</v>
      </c>
      <c r="D27">
        <v>583</v>
      </c>
      <c r="E27">
        <v>1.3</v>
      </c>
      <c r="F27" t="s">
        <v>0</v>
      </c>
    </row>
    <row r="28" spans="1:6">
      <c r="A28">
        <v>349.52499</v>
      </c>
      <c r="B28">
        <v>77.17</v>
      </c>
      <c r="C28">
        <f t="shared" si="0"/>
        <v>-10.475009999999997</v>
      </c>
      <c r="D28">
        <v>486</v>
      </c>
      <c r="E28">
        <v>1.0900000000000001</v>
      </c>
      <c r="F28" t="s">
        <v>0</v>
      </c>
    </row>
    <row r="29" spans="1:6">
      <c r="A29">
        <v>346.33098999999999</v>
      </c>
      <c r="B29">
        <v>80.459999999999994</v>
      </c>
      <c r="C29">
        <f t="shared" si="0"/>
        <v>-13.669010000000014</v>
      </c>
      <c r="D29">
        <v>340</v>
      </c>
      <c r="E29">
        <v>0.85</v>
      </c>
      <c r="F29" t="s">
        <v>0</v>
      </c>
    </row>
    <row r="30" spans="1:6">
      <c r="A30">
        <v>355.79500999999999</v>
      </c>
      <c r="B30">
        <v>80.040000000000006</v>
      </c>
      <c r="C30">
        <f t="shared" si="0"/>
        <v>-4.2049900000000093</v>
      </c>
      <c r="D30">
        <v>1960</v>
      </c>
      <c r="E30">
        <v>1.24</v>
      </c>
      <c r="F30" t="s">
        <v>0</v>
      </c>
    </row>
    <row r="31" spans="1:6">
      <c r="A31">
        <v>354.24599999999998</v>
      </c>
      <c r="B31">
        <v>80.03</v>
      </c>
      <c r="C31">
        <f t="shared" si="0"/>
        <v>-5.7540000000000191</v>
      </c>
      <c r="D31">
        <v>425</v>
      </c>
      <c r="E31">
        <v>1.28</v>
      </c>
      <c r="F31" t="s">
        <v>0</v>
      </c>
    </row>
    <row r="32" spans="1:6">
      <c r="A32">
        <v>346.37</v>
      </c>
      <c r="B32">
        <v>80.459999999999994</v>
      </c>
      <c r="C32">
        <f t="shared" si="0"/>
        <v>-13.629999999999995</v>
      </c>
      <c r="D32">
        <v>330</v>
      </c>
      <c r="E32">
        <v>0.97</v>
      </c>
      <c r="F32" t="s">
        <v>0</v>
      </c>
    </row>
    <row r="33" spans="1:6">
      <c r="A33">
        <v>353.15499999999997</v>
      </c>
      <c r="B33">
        <v>81.38</v>
      </c>
      <c r="C33">
        <f t="shared" si="0"/>
        <v>-6.8450000000000273</v>
      </c>
      <c r="D33">
        <v>2791</v>
      </c>
      <c r="E33">
        <v>1.34</v>
      </c>
      <c r="F33" t="s">
        <v>0</v>
      </c>
    </row>
    <row r="34" spans="1:6">
      <c r="A34">
        <v>352.73700000000002</v>
      </c>
      <c r="B34">
        <v>81.349999999999994</v>
      </c>
      <c r="C34">
        <f t="shared" si="0"/>
        <v>-7.2629999999999768</v>
      </c>
      <c r="D34">
        <v>1853</v>
      </c>
      <c r="E34">
        <v>1.39</v>
      </c>
      <c r="F34" t="s">
        <v>0</v>
      </c>
    </row>
    <row r="35" spans="1:6">
      <c r="A35">
        <v>351.61099000000002</v>
      </c>
      <c r="B35">
        <v>81.260000000000005</v>
      </c>
      <c r="C35">
        <f t="shared" si="0"/>
        <v>-8.3890099999999848</v>
      </c>
      <c r="D35">
        <v>1040</v>
      </c>
      <c r="E35">
        <v>1.26</v>
      </c>
      <c r="F35" t="s">
        <v>0</v>
      </c>
    </row>
    <row r="36" spans="1:6">
      <c r="A36">
        <v>346.35901000000001</v>
      </c>
      <c r="B36">
        <v>80.45</v>
      </c>
      <c r="C36">
        <f t="shared" si="0"/>
        <v>-13.640989999999988</v>
      </c>
      <c r="D36">
        <v>316</v>
      </c>
      <c r="E36">
        <v>1.18</v>
      </c>
      <c r="F36" t="s">
        <v>0</v>
      </c>
    </row>
    <row r="37" spans="1:6">
      <c r="A37">
        <v>344.245</v>
      </c>
      <c r="B37">
        <v>80.08</v>
      </c>
      <c r="C37">
        <f t="shared" si="0"/>
        <v>-15.754999999999995</v>
      </c>
      <c r="D37">
        <v>408</v>
      </c>
      <c r="E37">
        <v>1.04</v>
      </c>
      <c r="F37" t="s">
        <v>0</v>
      </c>
    </row>
    <row r="38" spans="1:6">
      <c r="A38">
        <v>346.35300000000001</v>
      </c>
      <c r="B38">
        <v>80.45</v>
      </c>
      <c r="C38">
        <f t="shared" si="0"/>
        <v>-13.646999999999991</v>
      </c>
      <c r="D38">
        <v>326</v>
      </c>
      <c r="E38">
        <v>0.92</v>
      </c>
      <c r="F38" t="s">
        <v>0</v>
      </c>
    </row>
    <row r="39" spans="1:6">
      <c r="A39">
        <v>30.891999999999999</v>
      </c>
      <c r="B39">
        <v>81.47</v>
      </c>
      <c r="C39">
        <f t="shared" si="0"/>
        <v>30.891999999999999</v>
      </c>
      <c r="D39">
        <v>574</v>
      </c>
      <c r="E39">
        <v>1.2</v>
      </c>
      <c r="F39" t="s">
        <v>0</v>
      </c>
    </row>
    <row r="40" spans="1:6">
      <c r="A40">
        <v>30.331</v>
      </c>
      <c r="B40">
        <v>81.7</v>
      </c>
      <c r="C40">
        <f t="shared" si="0"/>
        <v>30.331</v>
      </c>
      <c r="D40">
        <v>2848</v>
      </c>
      <c r="E40">
        <v>1.63</v>
      </c>
      <c r="F40" t="s">
        <v>0</v>
      </c>
    </row>
    <row r="41" spans="1:6">
      <c r="A41">
        <v>40.893000000000001</v>
      </c>
      <c r="B41">
        <v>82.4</v>
      </c>
      <c r="C41">
        <f t="shared" si="0"/>
        <v>40.893000000000001</v>
      </c>
      <c r="D41">
        <v>2026</v>
      </c>
      <c r="E41">
        <v>1.1599999999999999</v>
      </c>
      <c r="F41" t="s">
        <v>0</v>
      </c>
    </row>
    <row r="42" spans="1:6">
      <c r="A42">
        <v>40.037999999999997</v>
      </c>
      <c r="B42">
        <v>82.17</v>
      </c>
      <c r="C42">
        <f t="shared" si="0"/>
        <v>40.037999999999997</v>
      </c>
      <c r="D42">
        <v>1024</v>
      </c>
      <c r="E42">
        <v>1.07</v>
      </c>
      <c r="F42" t="s">
        <v>0</v>
      </c>
    </row>
    <row r="43" spans="1:6">
      <c r="A43">
        <v>42.537999999999997</v>
      </c>
      <c r="B43">
        <v>82.12</v>
      </c>
      <c r="C43">
        <f t="shared" si="0"/>
        <v>42.537999999999997</v>
      </c>
      <c r="D43">
        <v>534</v>
      </c>
      <c r="E43">
        <v>1.22</v>
      </c>
      <c r="F43" t="s">
        <v>0</v>
      </c>
    </row>
    <row r="44" spans="1:6">
      <c r="A44">
        <v>132.91399999999999</v>
      </c>
      <c r="B44">
        <v>78.489999999999995</v>
      </c>
      <c r="C44">
        <f t="shared" si="0"/>
        <v>132.91399999999999</v>
      </c>
      <c r="D44">
        <v>2534</v>
      </c>
      <c r="E44">
        <v>0.93</v>
      </c>
      <c r="F44" t="s">
        <v>0</v>
      </c>
    </row>
    <row r="45" spans="1:6">
      <c r="A45">
        <v>133.31899999999999</v>
      </c>
      <c r="B45">
        <v>78.14</v>
      </c>
      <c r="C45">
        <f t="shared" si="0"/>
        <v>133.31899999999999</v>
      </c>
      <c r="D45">
        <v>769</v>
      </c>
      <c r="E45">
        <v>1.08</v>
      </c>
      <c r="F45" t="s">
        <v>0</v>
      </c>
    </row>
    <row r="46" spans="1:6">
      <c r="A46">
        <v>133.524</v>
      </c>
      <c r="B46">
        <v>78.099999999999994</v>
      </c>
      <c r="C46">
        <f t="shared" si="0"/>
        <v>133.524</v>
      </c>
      <c r="D46">
        <v>532</v>
      </c>
      <c r="E46">
        <v>0.69</v>
      </c>
      <c r="F46" t="s">
        <v>0</v>
      </c>
    </row>
    <row r="47" spans="1:6">
      <c r="A47">
        <v>126.136</v>
      </c>
      <c r="B47">
        <v>77.19</v>
      </c>
      <c r="C47">
        <f t="shared" si="0"/>
        <v>126.136</v>
      </c>
      <c r="D47">
        <v>1025</v>
      </c>
      <c r="E47">
        <v>0.82</v>
      </c>
      <c r="F47" t="s">
        <v>0</v>
      </c>
    </row>
    <row r="48" spans="1:6">
      <c r="A48">
        <v>126.258</v>
      </c>
      <c r="B48">
        <v>77.09</v>
      </c>
      <c r="C48">
        <f t="shared" si="0"/>
        <v>126.258</v>
      </c>
      <c r="D48">
        <v>332</v>
      </c>
      <c r="E48">
        <v>0.85</v>
      </c>
      <c r="F48" t="s">
        <v>0</v>
      </c>
    </row>
    <row r="49" spans="1:6">
      <c r="A49">
        <v>125.02</v>
      </c>
      <c r="B49">
        <v>78.069999999999993</v>
      </c>
      <c r="C49">
        <f t="shared" si="0"/>
        <v>125.02</v>
      </c>
      <c r="D49">
        <v>2343</v>
      </c>
      <c r="E49">
        <v>1.1200000000000001</v>
      </c>
      <c r="F49" t="s">
        <v>0</v>
      </c>
    </row>
    <row r="50" spans="1:6">
      <c r="A50">
        <v>119.78700000000001</v>
      </c>
      <c r="B50">
        <v>79.16</v>
      </c>
      <c r="C50">
        <f t="shared" si="0"/>
        <v>119.78700000000001</v>
      </c>
      <c r="D50">
        <v>3051</v>
      </c>
      <c r="E50">
        <v>1.44</v>
      </c>
      <c r="F50" t="s">
        <v>0</v>
      </c>
    </row>
    <row r="51" spans="1:6">
      <c r="A51">
        <v>112.51600000000001</v>
      </c>
      <c r="B51">
        <v>78.7</v>
      </c>
      <c r="C51">
        <f t="shared" si="0"/>
        <v>112.51600000000001</v>
      </c>
      <c r="D51">
        <v>557</v>
      </c>
      <c r="E51">
        <v>1.28</v>
      </c>
      <c r="F51" t="s">
        <v>0</v>
      </c>
    </row>
    <row r="52" spans="1:6">
      <c r="A52">
        <v>341.03298999999998</v>
      </c>
      <c r="B52">
        <v>67.22</v>
      </c>
      <c r="C52">
        <f t="shared" si="0"/>
        <v>-18.967010000000016</v>
      </c>
      <c r="D52">
        <v>461</v>
      </c>
      <c r="E52">
        <v>1.0900000000000001</v>
      </c>
      <c r="F52" t="s">
        <v>0</v>
      </c>
    </row>
    <row r="53" spans="1:6">
      <c r="A53">
        <v>341.07799999999997</v>
      </c>
      <c r="B53">
        <v>67.150000000000006</v>
      </c>
      <c r="C53">
        <f t="shared" si="0"/>
        <v>-18.922000000000025</v>
      </c>
      <c r="D53">
        <v>441</v>
      </c>
      <c r="E53">
        <v>1.23</v>
      </c>
      <c r="F53" t="s">
        <v>0</v>
      </c>
    </row>
    <row r="54" spans="1:6">
      <c r="A54">
        <v>341.09500000000003</v>
      </c>
      <c r="B54">
        <v>67.11</v>
      </c>
      <c r="C54">
        <f t="shared" si="0"/>
        <v>-18.904999999999973</v>
      </c>
      <c r="D54">
        <v>450</v>
      </c>
      <c r="E54">
        <v>0.94</v>
      </c>
      <c r="F54" t="s">
        <v>0</v>
      </c>
    </row>
    <row r="55" spans="1:6">
      <c r="A55">
        <v>349.52499</v>
      </c>
      <c r="B55">
        <v>73.75</v>
      </c>
      <c r="C55">
        <f t="shared" si="0"/>
        <v>-10.475009999999997</v>
      </c>
      <c r="D55">
        <v>3050</v>
      </c>
      <c r="E55">
        <v>1.33</v>
      </c>
      <c r="F55" t="s">
        <v>0</v>
      </c>
    </row>
    <row r="56" spans="1:6">
      <c r="A56">
        <v>345.53</v>
      </c>
      <c r="B56">
        <v>74.19</v>
      </c>
      <c r="C56">
        <f t="shared" si="0"/>
        <v>-14.470000000000027</v>
      </c>
      <c r="D56">
        <v>877</v>
      </c>
      <c r="E56">
        <v>1.35</v>
      </c>
      <c r="F56" t="s">
        <v>0</v>
      </c>
    </row>
    <row r="57" spans="1:6">
      <c r="A57">
        <v>344.68799000000001</v>
      </c>
      <c r="B57">
        <v>74.430000000000007</v>
      </c>
      <c r="C57">
        <f t="shared" si="0"/>
        <v>-15.312009999999987</v>
      </c>
      <c r="D57">
        <v>311</v>
      </c>
      <c r="E57">
        <v>1.34</v>
      </c>
      <c r="F57" t="s">
        <v>0</v>
      </c>
    </row>
    <row r="58" spans="1:6">
      <c r="A58">
        <v>342.15499999999997</v>
      </c>
      <c r="B58">
        <v>72.66</v>
      </c>
      <c r="C58">
        <f t="shared" si="0"/>
        <v>-17.845000000000027</v>
      </c>
      <c r="D58">
        <v>277</v>
      </c>
      <c r="E58">
        <v>1.36</v>
      </c>
      <c r="F58" t="s">
        <v>0</v>
      </c>
    </row>
    <row r="59" spans="1:6">
      <c r="A59">
        <v>350.22501</v>
      </c>
      <c r="B59">
        <v>75</v>
      </c>
      <c r="C59">
        <f t="shared" si="0"/>
        <v>-9.7749900000000025</v>
      </c>
      <c r="D59">
        <v>3227</v>
      </c>
      <c r="E59">
        <v>1.2</v>
      </c>
      <c r="F59" t="s">
        <v>0</v>
      </c>
    </row>
    <row r="60" spans="1:6">
      <c r="A60">
        <v>1.0580000000000001</v>
      </c>
      <c r="B60">
        <v>78.41</v>
      </c>
      <c r="C60">
        <f t="shared" si="0"/>
        <v>1.0580000000000001</v>
      </c>
      <c r="D60">
        <v>1195</v>
      </c>
      <c r="E60">
        <v>1.22</v>
      </c>
      <c r="F60" t="s">
        <v>0</v>
      </c>
    </row>
    <row r="61" spans="1:6">
      <c r="A61">
        <v>349.94198999999998</v>
      </c>
      <c r="B61">
        <v>74.25</v>
      </c>
      <c r="C61">
        <f t="shared" si="0"/>
        <v>-10.058010000000024</v>
      </c>
      <c r="D61">
        <v>3011</v>
      </c>
      <c r="E61">
        <v>1.32</v>
      </c>
      <c r="F61" t="s">
        <v>0</v>
      </c>
    </row>
    <row r="62" spans="1:6">
      <c r="A62">
        <v>346.16</v>
      </c>
      <c r="B62">
        <v>72.62</v>
      </c>
      <c r="C62">
        <f t="shared" si="0"/>
        <v>-13.839999999999975</v>
      </c>
      <c r="D62">
        <v>2118</v>
      </c>
      <c r="E62">
        <v>1.23</v>
      </c>
      <c r="F62" t="s">
        <v>0</v>
      </c>
    </row>
    <row r="63" spans="1:6">
      <c r="A63">
        <v>347.42998999999998</v>
      </c>
      <c r="B63">
        <v>71.81</v>
      </c>
      <c r="C63">
        <f t="shared" si="0"/>
        <v>-12.570010000000025</v>
      </c>
      <c r="D63">
        <v>1298</v>
      </c>
      <c r="E63">
        <v>1.19</v>
      </c>
      <c r="F63" t="s">
        <v>0</v>
      </c>
    </row>
    <row r="64" spans="1:6">
      <c r="A64">
        <v>339.608</v>
      </c>
      <c r="B64">
        <v>70.25</v>
      </c>
      <c r="C64">
        <f t="shared" si="0"/>
        <v>-20.391999999999996</v>
      </c>
      <c r="D64">
        <v>328</v>
      </c>
      <c r="E64">
        <v>0.62</v>
      </c>
      <c r="F64" t="s">
        <v>0</v>
      </c>
    </row>
    <row r="65" spans="1:6">
      <c r="A65">
        <v>341.15701000000001</v>
      </c>
      <c r="B65">
        <v>70.12</v>
      </c>
      <c r="C65">
        <f t="shared" si="0"/>
        <v>-18.842989999999986</v>
      </c>
      <c r="D65">
        <v>889</v>
      </c>
      <c r="E65">
        <v>1.3</v>
      </c>
      <c r="F65" t="s">
        <v>0</v>
      </c>
    </row>
    <row r="66" spans="1:6">
      <c r="A66">
        <v>341.36099000000002</v>
      </c>
      <c r="B66">
        <v>70.12</v>
      </c>
      <c r="C66">
        <f t="shared" si="0"/>
        <v>-18.639009999999985</v>
      </c>
      <c r="D66">
        <v>1187</v>
      </c>
      <c r="E66">
        <v>1.35</v>
      </c>
      <c r="F66" t="s">
        <v>0</v>
      </c>
    </row>
    <row r="67" spans="1:6">
      <c r="A67">
        <v>342.30599999999998</v>
      </c>
      <c r="B67">
        <v>70.12</v>
      </c>
      <c r="C67">
        <f t="shared" ref="C67:C130" si="1">IF(A67&gt;180,A67-360,A67)</f>
        <v>-17.694000000000017</v>
      </c>
      <c r="D67">
        <v>1623</v>
      </c>
      <c r="E67">
        <v>1.26</v>
      </c>
      <c r="F67" t="s">
        <v>0</v>
      </c>
    </row>
    <row r="68" spans="1:6">
      <c r="A68">
        <v>342.255</v>
      </c>
      <c r="B68">
        <v>70.5</v>
      </c>
      <c r="C68">
        <f t="shared" si="1"/>
        <v>-17.745000000000005</v>
      </c>
      <c r="D68">
        <v>1657</v>
      </c>
      <c r="E68">
        <v>1.21</v>
      </c>
      <c r="F68" t="s">
        <v>0</v>
      </c>
    </row>
    <row r="69" spans="1:6">
      <c r="A69">
        <v>340.39999</v>
      </c>
      <c r="B69">
        <v>70.66</v>
      </c>
      <c r="C69">
        <f t="shared" si="1"/>
        <v>-19.600009999999997</v>
      </c>
      <c r="D69">
        <v>385</v>
      </c>
      <c r="E69">
        <v>1.2</v>
      </c>
      <c r="F69" t="s">
        <v>0</v>
      </c>
    </row>
    <row r="70" spans="1:6">
      <c r="A70">
        <v>345.12200999999999</v>
      </c>
      <c r="B70">
        <v>73.739999999999995</v>
      </c>
      <c r="C70">
        <f t="shared" si="1"/>
        <v>-14.877990000000011</v>
      </c>
      <c r="D70">
        <v>1777</v>
      </c>
      <c r="E70">
        <v>1.22</v>
      </c>
      <c r="F70" t="s">
        <v>0</v>
      </c>
    </row>
    <row r="71" spans="1:6">
      <c r="A71">
        <v>348.43700999999999</v>
      </c>
      <c r="B71">
        <v>75.33</v>
      </c>
      <c r="C71">
        <f t="shared" si="1"/>
        <v>-11.562990000000013</v>
      </c>
      <c r="D71">
        <v>1083</v>
      </c>
      <c r="E71">
        <v>1.38</v>
      </c>
      <c r="F71" t="s">
        <v>0</v>
      </c>
    </row>
    <row r="72" spans="1:6">
      <c r="A72">
        <v>355.97800000000001</v>
      </c>
      <c r="B72">
        <v>74.959999999999994</v>
      </c>
      <c r="C72">
        <f t="shared" si="1"/>
        <v>-4.0219999999999914</v>
      </c>
      <c r="D72">
        <v>3550</v>
      </c>
      <c r="E72">
        <v>1.45</v>
      </c>
      <c r="F72" t="s">
        <v>0</v>
      </c>
    </row>
    <row r="73" spans="1:6">
      <c r="A73">
        <v>354.60500999999999</v>
      </c>
      <c r="B73">
        <v>76.790000000000006</v>
      </c>
      <c r="C73">
        <f t="shared" si="1"/>
        <v>-5.3949900000000071</v>
      </c>
      <c r="D73">
        <v>1695</v>
      </c>
      <c r="E73">
        <v>1.26</v>
      </c>
      <c r="F73" t="s">
        <v>0</v>
      </c>
    </row>
    <row r="74" spans="1:6">
      <c r="A74">
        <v>358.99799000000002</v>
      </c>
      <c r="B74">
        <v>77.75</v>
      </c>
      <c r="C74">
        <f t="shared" si="1"/>
        <v>-1.0020099999999843</v>
      </c>
      <c r="D74">
        <v>3075</v>
      </c>
      <c r="E74">
        <v>1.29</v>
      </c>
      <c r="F74" t="s">
        <v>0</v>
      </c>
    </row>
    <row r="75" spans="1:6">
      <c r="A75">
        <v>355.45001000000002</v>
      </c>
      <c r="B75">
        <v>77.989999999999995</v>
      </c>
      <c r="C75">
        <f t="shared" si="1"/>
        <v>-4.5499899999999798</v>
      </c>
      <c r="D75">
        <v>2083</v>
      </c>
      <c r="E75">
        <v>1.39</v>
      </c>
      <c r="F75" t="s">
        <v>0</v>
      </c>
    </row>
    <row r="76" spans="1:6">
      <c r="A76">
        <v>341.27499</v>
      </c>
      <c r="B76">
        <v>74.81</v>
      </c>
      <c r="C76">
        <f t="shared" si="1"/>
        <v>-18.725009999999997</v>
      </c>
      <c r="D76">
        <v>274</v>
      </c>
      <c r="E76">
        <v>0.49</v>
      </c>
      <c r="F76" t="s">
        <v>0</v>
      </c>
    </row>
    <row r="77" spans="1:6">
      <c r="A77">
        <v>348.14001000000002</v>
      </c>
      <c r="B77">
        <v>75</v>
      </c>
      <c r="C77">
        <f t="shared" si="1"/>
        <v>-11.859989999999982</v>
      </c>
      <c r="D77">
        <v>1927</v>
      </c>
      <c r="E77">
        <v>1.43</v>
      </c>
      <c r="F77" t="s">
        <v>0</v>
      </c>
    </row>
    <row r="78" spans="1:6">
      <c r="A78">
        <v>348.90701000000001</v>
      </c>
      <c r="B78">
        <v>75</v>
      </c>
      <c r="C78">
        <f t="shared" si="1"/>
        <v>-11.092989999999986</v>
      </c>
      <c r="D78">
        <v>2687</v>
      </c>
      <c r="E78">
        <v>1.29</v>
      </c>
      <c r="F78" t="s">
        <v>0</v>
      </c>
    </row>
    <row r="79" spans="1:6">
      <c r="A79">
        <v>349.39600000000002</v>
      </c>
      <c r="B79">
        <v>75</v>
      </c>
      <c r="C79">
        <f t="shared" si="1"/>
        <v>-10.603999999999985</v>
      </c>
      <c r="D79">
        <v>3065</v>
      </c>
      <c r="E79">
        <v>1.0900000000000001</v>
      </c>
      <c r="F79" t="s">
        <v>0</v>
      </c>
    </row>
    <row r="80" spans="1:6">
      <c r="A80">
        <v>351.22501</v>
      </c>
      <c r="B80">
        <v>75</v>
      </c>
      <c r="C80">
        <f t="shared" si="1"/>
        <v>-8.7749900000000025</v>
      </c>
      <c r="D80">
        <v>3355</v>
      </c>
      <c r="E80">
        <v>1.28</v>
      </c>
      <c r="F80" t="s">
        <v>0</v>
      </c>
    </row>
    <row r="81" spans="1:6">
      <c r="A81">
        <v>339.5</v>
      </c>
      <c r="B81">
        <v>71.48</v>
      </c>
      <c r="C81">
        <f t="shared" si="1"/>
        <v>-20.5</v>
      </c>
      <c r="D81">
        <v>256</v>
      </c>
      <c r="E81">
        <v>1.07</v>
      </c>
      <c r="F81" t="s">
        <v>0</v>
      </c>
    </row>
    <row r="82" spans="1:6">
      <c r="A82">
        <v>340.80700999999999</v>
      </c>
      <c r="B82">
        <v>71.5</v>
      </c>
      <c r="C82">
        <f t="shared" si="1"/>
        <v>-19.192990000000009</v>
      </c>
      <c r="D82">
        <v>279</v>
      </c>
      <c r="E82">
        <v>1.31</v>
      </c>
      <c r="F82" t="s">
        <v>0</v>
      </c>
    </row>
    <row r="83" spans="1:6">
      <c r="A83">
        <v>341.27802000000003</v>
      </c>
      <c r="B83">
        <v>71.5</v>
      </c>
      <c r="C83">
        <f t="shared" si="1"/>
        <v>-18.721979999999974</v>
      </c>
      <c r="D83">
        <v>812</v>
      </c>
      <c r="E83">
        <v>1.37</v>
      </c>
      <c r="F83" t="s">
        <v>0</v>
      </c>
    </row>
    <row r="84" spans="1:6">
      <c r="A84">
        <v>341.72399999999999</v>
      </c>
      <c r="B84">
        <v>71.489999999999995</v>
      </c>
      <c r="C84">
        <f t="shared" si="1"/>
        <v>-18.27600000000001</v>
      </c>
      <c r="D84">
        <v>1495</v>
      </c>
      <c r="E84">
        <v>1.21</v>
      </c>
      <c r="F84" t="s">
        <v>0</v>
      </c>
    </row>
    <row r="85" spans="1:6">
      <c r="A85">
        <v>342.85300000000001</v>
      </c>
      <c r="B85">
        <v>71.5</v>
      </c>
      <c r="C85">
        <f t="shared" si="1"/>
        <v>-17.146999999999991</v>
      </c>
      <c r="D85">
        <v>1735</v>
      </c>
      <c r="E85">
        <v>1.28</v>
      </c>
      <c r="F85" t="s">
        <v>0</v>
      </c>
    </row>
    <row r="86" spans="1:6">
      <c r="A86">
        <v>337.53298999999998</v>
      </c>
      <c r="B86">
        <v>70.349999999999994</v>
      </c>
      <c r="C86">
        <f t="shared" si="1"/>
        <v>-22.467010000000016</v>
      </c>
      <c r="D86">
        <v>387</v>
      </c>
      <c r="E86">
        <v>0.99</v>
      </c>
      <c r="F86" t="s">
        <v>0</v>
      </c>
    </row>
    <row r="87" spans="1:6">
      <c r="A87">
        <v>335.67401000000001</v>
      </c>
      <c r="B87">
        <v>70.58</v>
      </c>
      <c r="C87">
        <f t="shared" si="1"/>
        <v>-24.32598999999999</v>
      </c>
      <c r="D87">
        <v>277</v>
      </c>
      <c r="E87">
        <v>0.96</v>
      </c>
      <c r="F87" t="s">
        <v>0</v>
      </c>
    </row>
    <row r="88" spans="1:6">
      <c r="A88">
        <v>332.25601</v>
      </c>
      <c r="B88">
        <v>70.41</v>
      </c>
      <c r="C88">
        <f t="shared" si="1"/>
        <v>-27.743989999999997</v>
      </c>
      <c r="D88">
        <v>775</v>
      </c>
      <c r="E88">
        <v>1.52</v>
      </c>
      <c r="F88" t="s">
        <v>0</v>
      </c>
    </row>
    <row r="89" spans="1:6">
      <c r="A89">
        <v>332.32101</v>
      </c>
      <c r="B89">
        <v>71.78</v>
      </c>
      <c r="C89">
        <f t="shared" si="1"/>
        <v>-27.678989999999999</v>
      </c>
      <c r="D89">
        <v>1507</v>
      </c>
      <c r="E89">
        <v>1.1399999999999999</v>
      </c>
      <c r="F89" t="s">
        <v>0</v>
      </c>
    </row>
    <row r="90" spans="1:6">
      <c r="A90">
        <v>335.02199999999999</v>
      </c>
      <c r="B90">
        <v>70.930000000000007</v>
      </c>
      <c r="C90">
        <f t="shared" si="1"/>
        <v>-24.978000000000009</v>
      </c>
      <c r="D90">
        <v>362</v>
      </c>
      <c r="E90">
        <v>1.28</v>
      </c>
      <c r="F90" t="s">
        <v>0</v>
      </c>
    </row>
    <row r="91" spans="1:6">
      <c r="A91">
        <v>335.03899999999999</v>
      </c>
      <c r="B91">
        <v>70.84</v>
      </c>
      <c r="C91">
        <f t="shared" si="1"/>
        <v>-24.961000000000013</v>
      </c>
      <c r="D91">
        <v>358</v>
      </c>
      <c r="E91">
        <v>1.2</v>
      </c>
      <c r="F91" t="s">
        <v>0</v>
      </c>
    </row>
    <row r="92" spans="1:6">
      <c r="A92">
        <v>335.33098999999999</v>
      </c>
      <c r="B92">
        <v>70.48</v>
      </c>
      <c r="C92">
        <f t="shared" si="1"/>
        <v>-24.669010000000014</v>
      </c>
      <c r="D92">
        <v>510</v>
      </c>
      <c r="E92">
        <v>1.1000000000000001</v>
      </c>
      <c r="F92" t="s">
        <v>0</v>
      </c>
    </row>
    <row r="93" spans="1:6">
      <c r="A93">
        <v>337.25900000000001</v>
      </c>
      <c r="B93">
        <v>70.180000000000007</v>
      </c>
      <c r="C93">
        <f t="shared" si="1"/>
        <v>-22.740999999999985</v>
      </c>
      <c r="D93">
        <v>550</v>
      </c>
      <c r="E93">
        <v>1.23</v>
      </c>
      <c r="F93" t="s">
        <v>0</v>
      </c>
    </row>
    <row r="94" spans="1:6">
      <c r="A94">
        <v>336.22298999999998</v>
      </c>
      <c r="B94">
        <v>70.25</v>
      </c>
      <c r="C94">
        <f t="shared" si="1"/>
        <v>-23.777010000000018</v>
      </c>
      <c r="D94">
        <v>584</v>
      </c>
      <c r="E94">
        <v>1.1299999999999999</v>
      </c>
      <c r="F94" t="s">
        <v>0</v>
      </c>
    </row>
    <row r="95" spans="1:6">
      <c r="A95">
        <v>337.64098999999999</v>
      </c>
      <c r="B95">
        <v>69.599999999999994</v>
      </c>
      <c r="C95">
        <f t="shared" si="1"/>
        <v>-22.359010000000012</v>
      </c>
      <c r="D95">
        <v>320</v>
      </c>
      <c r="E95">
        <v>0.97</v>
      </c>
      <c r="F95" t="s">
        <v>0</v>
      </c>
    </row>
    <row r="96" spans="1:6">
      <c r="A96">
        <v>338.71600000000001</v>
      </c>
      <c r="B96">
        <v>69.069999999999993</v>
      </c>
      <c r="C96">
        <f t="shared" si="1"/>
        <v>-21.283999999999992</v>
      </c>
      <c r="D96">
        <v>651</v>
      </c>
      <c r="E96">
        <v>1.58</v>
      </c>
      <c r="F96" t="s">
        <v>0</v>
      </c>
    </row>
    <row r="97" spans="1:6">
      <c r="A97">
        <v>338.83199999999999</v>
      </c>
      <c r="B97">
        <v>68.989999999999995</v>
      </c>
      <c r="C97">
        <f t="shared" si="1"/>
        <v>-21.168000000000006</v>
      </c>
      <c r="D97">
        <v>1091</v>
      </c>
      <c r="E97">
        <v>1.37</v>
      </c>
      <c r="F97" t="s">
        <v>0</v>
      </c>
    </row>
    <row r="98" spans="1:6">
      <c r="A98">
        <v>339.06900000000002</v>
      </c>
      <c r="B98">
        <v>68.89</v>
      </c>
      <c r="C98">
        <f t="shared" si="1"/>
        <v>-20.930999999999983</v>
      </c>
      <c r="D98">
        <v>1470</v>
      </c>
      <c r="E98">
        <v>1.25</v>
      </c>
      <c r="F98" t="s">
        <v>0</v>
      </c>
    </row>
    <row r="99" spans="1:6">
      <c r="A99">
        <v>339.17099000000002</v>
      </c>
      <c r="B99">
        <v>68.83</v>
      </c>
      <c r="C99">
        <f t="shared" si="1"/>
        <v>-20.829009999999982</v>
      </c>
      <c r="D99">
        <v>1464</v>
      </c>
      <c r="E99">
        <v>1.25</v>
      </c>
      <c r="F99" t="s">
        <v>0</v>
      </c>
    </row>
    <row r="100" spans="1:6">
      <c r="A100">
        <v>17.204000000000001</v>
      </c>
      <c r="B100">
        <v>75.989999999999995</v>
      </c>
      <c r="C100">
        <f t="shared" si="1"/>
        <v>17.204000000000001</v>
      </c>
      <c r="D100">
        <v>331</v>
      </c>
      <c r="E100">
        <v>1.1200000000000001</v>
      </c>
      <c r="F100" t="s">
        <v>0</v>
      </c>
    </row>
    <row r="101" spans="1:6">
      <c r="A101">
        <v>5.9349999999999996</v>
      </c>
      <c r="B101">
        <v>78.989999999999995</v>
      </c>
      <c r="C101">
        <f t="shared" si="1"/>
        <v>5.9349999999999996</v>
      </c>
      <c r="D101">
        <v>2021</v>
      </c>
      <c r="E101">
        <v>1.23</v>
      </c>
      <c r="F101" t="s">
        <v>0</v>
      </c>
    </row>
    <row r="102" spans="1:6">
      <c r="A102">
        <v>8.15</v>
      </c>
      <c r="B102">
        <v>79.06</v>
      </c>
      <c r="C102">
        <f t="shared" si="1"/>
        <v>8.15</v>
      </c>
      <c r="D102">
        <v>902</v>
      </c>
      <c r="E102">
        <v>1.1299999999999999</v>
      </c>
      <c r="F102" t="s">
        <v>0</v>
      </c>
    </row>
    <row r="103" spans="1:6">
      <c r="A103">
        <v>10.731</v>
      </c>
      <c r="B103">
        <v>79.02</v>
      </c>
      <c r="C103">
        <f t="shared" si="1"/>
        <v>10.731</v>
      </c>
      <c r="D103">
        <v>337</v>
      </c>
      <c r="E103">
        <v>1.03</v>
      </c>
      <c r="F103" t="s">
        <v>0</v>
      </c>
    </row>
    <row r="104" spans="1:6">
      <c r="A104">
        <v>9.8390000000000004</v>
      </c>
      <c r="B104">
        <v>80.13</v>
      </c>
      <c r="C104">
        <f t="shared" si="1"/>
        <v>9.8390000000000004</v>
      </c>
      <c r="D104">
        <v>565</v>
      </c>
      <c r="E104">
        <v>1.18</v>
      </c>
      <c r="F104" t="s">
        <v>0</v>
      </c>
    </row>
    <row r="105" spans="1:6">
      <c r="A105">
        <v>16.698</v>
      </c>
      <c r="B105">
        <v>81.52</v>
      </c>
      <c r="C105">
        <f t="shared" si="1"/>
        <v>16.698</v>
      </c>
      <c r="D105">
        <v>2528</v>
      </c>
      <c r="E105">
        <v>1.04</v>
      </c>
      <c r="F105" t="s">
        <v>0</v>
      </c>
    </row>
    <row r="106" spans="1:6">
      <c r="A106">
        <v>18.614999999999998</v>
      </c>
      <c r="B106">
        <v>81.3</v>
      </c>
      <c r="C106">
        <f t="shared" si="1"/>
        <v>18.614999999999998</v>
      </c>
      <c r="D106">
        <v>555</v>
      </c>
      <c r="E106">
        <v>1.24</v>
      </c>
      <c r="F106" t="s">
        <v>0</v>
      </c>
    </row>
    <row r="107" spans="1:6">
      <c r="A107">
        <v>29.952000000000002</v>
      </c>
      <c r="B107">
        <v>81.66</v>
      </c>
      <c r="C107">
        <f t="shared" si="1"/>
        <v>29.952000000000002</v>
      </c>
      <c r="D107">
        <v>2440</v>
      </c>
      <c r="E107">
        <v>0.89</v>
      </c>
      <c r="F107" t="s">
        <v>0</v>
      </c>
    </row>
    <row r="108" spans="1:6">
      <c r="A108">
        <v>30.584</v>
      </c>
      <c r="B108">
        <v>81.63</v>
      </c>
      <c r="C108">
        <f t="shared" si="1"/>
        <v>30.584</v>
      </c>
      <c r="D108">
        <v>1947</v>
      </c>
      <c r="E108">
        <v>0.87</v>
      </c>
      <c r="F108" t="s">
        <v>0</v>
      </c>
    </row>
    <row r="109" spans="1:6">
      <c r="A109">
        <v>30.754000000000001</v>
      </c>
      <c r="B109">
        <v>81.58</v>
      </c>
      <c r="C109">
        <f t="shared" si="1"/>
        <v>30.754000000000001</v>
      </c>
      <c r="D109">
        <v>1417</v>
      </c>
      <c r="E109">
        <v>1.22</v>
      </c>
      <c r="F109" t="s">
        <v>0</v>
      </c>
    </row>
    <row r="110" spans="1:6">
      <c r="A110">
        <v>30.913</v>
      </c>
      <c r="B110">
        <v>81.510000000000005</v>
      </c>
      <c r="C110">
        <f t="shared" si="1"/>
        <v>30.913</v>
      </c>
      <c r="D110">
        <v>752</v>
      </c>
      <c r="E110">
        <v>1.02</v>
      </c>
      <c r="F110" t="s">
        <v>0</v>
      </c>
    </row>
    <row r="111" spans="1:6">
      <c r="A111">
        <v>31.277999999999999</v>
      </c>
      <c r="B111">
        <v>81.47</v>
      </c>
      <c r="C111">
        <f t="shared" si="1"/>
        <v>31.277999999999999</v>
      </c>
      <c r="D111">
        <v>461</v>
      </c>
      <c r="E111">
        <v>1.06</v>
      </c>
      <c r="F111" t="s">
        <v>0</v>
      </c>
    </row>
    <row r="112" spans="1:6">
      <c r="A112">
        <v>29.605</v>
      </c>
      <c r="B112">
        <v>80.11</v>
      </c>
      <c r="C112">
        <f t="shared" si="1"/>
        <v>29.605</v>
      </c>
      <c r="D112">
        <v>339</v>
      </c>
      <c r="E112">
        <v>0.68</v>
      </c>
      <c r="F112" t="s">
        <v>0</v>
      </c>
    </row>
    <row r="113" spans="1:6">
      <c r="A113">
        <v>32.14</v>
      </c>
      <c r="B113">
        <v>78.67</v>
      </c>
      <c r="C113">
        <f t="shared" si="1"/>
        <v>32.14</v>
      </c>
      <c r="D113">
        <v>283</v>
      </c>
      <c r="E113">
        <v>0.82</v>
      </c>
      <c r="F113" t="s">
        <v>0</v>
      </c>
    </row>
    <row r="114" spans="1:6">
      <c r="A114">
        <v>29.925000000000001</v>
      </c>
      <c r="B114">
        <v>82.78</v>
      </c>
      <c r="C114">
        <f t="shared" si="1"/>
        <v>29.925000000000001</v>
      </c>
      <c r="D114">
        <v>3800</v>
      </c>
      <c r="E114">
        <v>1.79</v>
      </c>
      <c r="F114" t="s">
        <v>0</v>
      </c>
    </row>
    <row r="115" spans="1:6">
      <c r="A115">
        <v>59.232999999999997</v>
      </c>
      <c r="B115">
        <v>86.24</v>
      </c>
      <c r="C115">
        <f t="shared" si="1"/>
        <v>59.232999999999997</v>
      </c>
      <c r="D115">
        <v>3047</v>
      </c>
      <c r="E115">
        <v>1.75</v>
      </c>
      <c r="F115" t="s">
        <v>0</v>
      </c>
    </row>
    <row r="116" spans="1:6">
      <c r="A116">
        <v>59.267000000000003</v>
      </c>
      <c r="B116">
        <v>86.33</v>
      </c>
      <c r="C116">
        <f t="shared" si="1"/>
        <v>59.267000000000003</v>
      </c>
      <c r="D116">
        <v>2030</v>
      </c>
      <c r="E116">
        <v>1.92</v>
      </c>
      <c r="F116" t="s">
        <v>0</v>
      </c>
    </row>
    <row r="117" spans="1:6">
      <c r="A117">
        <v>60.14</v>
      </c>
      <c r="B117">
        <v>86.43</v>
      </c>
      <c r="C117">
        <f t="shared" si="1"/>
        <v>60.14</v>
      </c>
      <c r="D117">
        <v>1911</v>
      </c>
      <c r="E117">
        <v>1.92</v>
      </c>
      <c r="F117" t="s">
        <v>0</v>
      </c>
    </row>
    <row r="118" spans="1:6">
      <c r="A118">
        <v>134.845</v>
      </c>
      <c r="B118">
        <v>88.04</v>
      </c>
      <c r="C118">
        <f t="shared" si="1"/>
        <v>134.845</v>
      </c>
      <c r="D118">
        <v>1390</v>
      </c>
      <c r="E118">
        <v>1.55</v>
      </c>
      <c r="F118" t="s">
        <v>0</v>
      </c>
    </row>
    <row r="119" spans="1:6">
      <c r="A119">
        <v>138.15700000000001</v>
      </c>
      <c r="B119">
        <v>87.75</v>
      </c>
      <c r="C119">
        <f t="shared" si="1"/>
        <v>138.15700000000001</v>
      </c>
      <c r="D119">
        <v>1228</v>
      </c>
      <c r="E119">
        <v>1.48</v>
      </c>
      <c r="F119" t="s">
        <v>0</v>
      </c>
    </row>
    <row r="120" spans="1:6">
      <c r="A120">
        <v>153.483</v>
      </c>
      <c r="B120">
        <v>87.6</v>
      </c>
      <c r="C120">
        <f t="shared" si="1"/>
        <v>153.483</v>
      </c>
      <c r="D120">
        <v>3418</v>
      </c>
      <c r="E120">
        <v>1.51</v>
      </c>
      <c r="F120" t="s">
        <v>0</v>
      </c>
    </row>
    <row r="121" spans="1:6">
      <c r="A121">
        <v>153.375</v>
      </c>
      <c r="B121">
        <v>87.6</v>
      </c>
      <c r="C121">
        <f t="shared" si="1"/>
        <v>153.375</v>
      </c>
      <c r="D121">
        <v>3331</v>
      </c>
      <c r="E121">
        <v>1.72</v>
      </c>
      <c r="F121" t="s">
        <v>0</v>
      </c>
    </row>
    <row r="122" spans="1:6">
      <c r="A122">
        <v>151.12</v>
      </c>
      <c r="B122">
        <v>87.57</v>
      </c>
      <c r="C122">
        <f t="shared" si="1"/>
        <v>151.12</v>
      </c>
      <c r="D122">
        <v>2489</v>
      </c>
      <c r="E122">
        <v>1.39</v>
      </c>
      <c r="F122" t="s">
        <v>0</v>
      </c>
    </row>
    <row r="123" spans="1:6">
      <c r="A123">
        <v>151.49799999999999</v>
      </c>
      <c r="B123">
        <v>87.58</v>
      </c>
      <c r="C123">
        <f t="shared" si="1"/>
        <v>151.49799999999999</v>
      </c>
      <c r="D123">
        <v>2619</v>
      </c>
      <c r="E123">
        <v>1.37</v>
      </c>
      <c r="F123" t="s">
        <v>0</v>
      </c>
    </row>
    <row r="124" spans="1:6">
      <c r="A124">
        <v>149.00700000000001</v>
      </c>
      <c r="B124">
        <v>87.61</v>
      </c>
      <c r="C124">
        <f t="shared" si="1"/>
        <v>149.00700000000001</v>
      </c>
      <c r="D124">
        <v>2022</v>
      </c>
      <c r="E124">
        <v>1.51</v>
      </c>
      <c r="F124" t="s">
        <v>0</v>
      </c>
    </row>
    <row r="125" spans="1:6">
      <c r="A125">
        <v>148.25300999999999</v>
      </c>
      <c r="B125">
        <v>87.61</v>
      </c>
      <c r="C125">
        <f t="shared" si="1"/>
        <v>148.25300999999999</v>
      </c>
      <c r="D125">
        <v>1674</v>
      </c>
      <c r="E125">
        <v>1.31</v>
      </c>
      <c r="F125" t="s">
        <v>0</v>
      </c>
    </row>
    <row r="126" spans="1:6">
      <c r="A126">
        <v>144.38200000000001</v>
      </c>
      <c r="B126">
        <v>87.53</v>
      </c>
      <c r="C126">
        <f t="shared" si="1"/>
        <v>144.38200000000001</v>
      </c>
      <c r="D126">
        <v>1051</v>
      </c>
      <c r="E126">
        <v>1.57</v>
      </c>
      <c r="F126" t="s">
        <v>0</v>
      </c>
    </row>
    <row r="127" spans="1:6">
      <c r="A127">
        <v>144.48199</v>
      </c>
      <c r="B127">
        <v>87.53</v>
      </c>
      <c r="C127">
        <f t="shared" si="1"/>
        <v>144.48199</v>
      </c>
      <c r="D127">
        <v>1051</v>
      </c>
      <c r="E127">
        <v>1.77</v>
      </c>
      <c r="F127" t="s">
        <v>0</v>
      </c>
    </row>
    <row r="128" spans="1:6">
      <c r="A128">
        <v>139.90700000000001</v>
      </c>
      <c r="B128">
        <v>88.51</v>
      </c>
      <c r="C128">
        <f t="shared" si="1"/>
        <v>139.90700000000001</v>
      </c>
      <c r="D128">
        <v>1867</v>
      </c>
      <c r="E128">
        <v>1.71</v>
      </c>
      <c r="F128" t="s">
        <v>0</v>
      </c>
    </row>
    <row r="129" spans="1:6">
      <c r="A129">
        <v>140.36301</v>
      </c>
      <c r="B129">
        <v>88.51</v>
      </c>
      <c r="C129">
        <f t="shared" si="1"/>
        <v>140.36301</v>
      </c>
      <c r="D129">
        <v>2004</v>
      </c>
      <c r="E129">
        <v>1.53</v>
      </c>
      <c r="F129" t="s">
        <v>0</v>
      </c>
    </row>
    <row r="130" spans="1:6">
      <c r="A130">
        <v>345.995</v>
      </c>
      <c r="B130">
        <v>85.32</v>
      </c>
      <c r="C130">
        <f t="shared" si="1"/>
        <v>-14.004999999999995</v>
      </c>
      <c r="D130">
        <v>1072</v>
      </c>
      <c r="E130">
        <v>1.53</v>
      </c>
      <c r="F130" t="s">
        <v>0</v>
      </c>
    </row>
    <row r="131" spans="1:6">
      <c r="A131">
        <v>345.60998999999998</v>
      </c>
      <c r="B131">
        <v>85.11</v>
      </c>
      <c r="C131">
        <f t="shared" ref="C131:C194" si="2">IF(A131&gt;180,A131-360,A131)</f>
        <v>-14.390010000000018</v>
      </c>
      <c r="D131">
        <v>1083</v>
      </c>
      <c r="E131">
        <v>1.36</v>
      </c>
      <c r="F131" t="s">
        <v>0</v>
      </c>
    </row>
    <row r="132" spans="1:6">
      <c r="A132">
        <v>8.5730000000000004</v>
      </c>
      <c r="B132">
        <v>83.22</v>
      </c>
      <c r="C132">
        <f t="shared" si="2"/>
        <v>8.5730000000000004</v>
      </c>
      <c r="D132">
        <v>4046</v>
      </c>
      <c r="E132">
        <v>1.61</v>
      </c>
      <c r="F132" t="s">
        <v>0</v>
      </c>
    </row>
    <row r="133" spans="1:6">
      <c r="A133">
        <v>10.125</v>
      </c>
      <c r="B133">
        <v>83.04</v>
      </c>
      <c r="C133">
        <f t="shared" si="2"/>
        <v>10.125</v>
      </c>
      <c r="D133">
        <v>3949</v>
      </c>
      <c r="E133">
        <v>1.6</v>
      </c>
      <c r="F133" t="s">
        <v>0</v>
      </c>
    </row>
    <row r="134" spans="1:6">
      <c r="A134">
        <v>15.766999999999999</v>
      </c>
      <c r="B134">
        <v>82.07</v>
      </c>
      <c r="C134">
        <f t="shared" si="2"/>
        <v>15.766999999999999</v>
      </c>
      <c r="D134">
        <v>2485</v>
      </c>
      <c r="E134">
        <v>1.5</v>
      </c>
      <c r="F134" t="s">
        <v>0</v>
      </c>
    </row>
    <row r="135" spans="1:6">
      <c r="A135">
        <v>15.717000000000001</v>
      </c>
      <c r="B135">
        <v>82.06</v>
      </c>
      <c r="C135">
        <f t="shared" si="2"/>
        <v>15.717000000000001</v>
      </c>
      <c r="D135">
        <v>2439</v>
      </c>
      <c r="E135">
        <v>1.25</v>
      </c>
      <c r="F135" t="s">
        <v>0</v>
      </c>
    </row>
    <row r="136" spans="1:6">
      <c r="A136">
        <v>8.2050000000000001</v>
      </c>
      <c r="B136">
        <v>80.47</v>
      </c>
      <c r="C136">
        <f t="shared" si="2"/>
        <v>8.2050000000000001</v>
      </c>
      <c r="D136">
        <v>897</v>
      </c>
      <c r="E136">
        <v>0.98</v>
      </c>
      <c r="F136" t="s">
        <v>0</v>
      </c>
    </row>
    <row r="137" spans="1:6">
      <c r="A137">
        <v>8.1280000000000001</v>
      </c>
      <c r="B137">
        <v>80.47</v>
      </c>
      <c r="C137">
        <f t="shared" si="2"/>
        <v>8.1280000000000001</v>
      </c>
      <c r="D137">
        <v>874</v>
      </c>
      <c r="E137">
        <v>1.26</v>
      </c>
      <c r="F137" t="s">
        <v>0</v>
      </c>
    </row>
    <row r="138" spans="1:6">
      <c r="A138">
        <v>6.5780000000000003</v>
      </c>
      <c r="B138">
        <v>80.290000000000006</v>
      </c>
      <c r="C138">
        <f t="shared" si="2"/>
        <v>6.5780000000000003</v>
      </c>
      <c r="D138">
        <v>562</v>
      </c>
      <c r="E138">
        <v>0.61</v>
      </c>
      <c r="F138" t="s">
        <v>0</v>
      </c>
    </row>
    <row r="139" spans="1:6">
      <c r="A139">
        <v>6.6269999999999998</v>
      </c>
      <c r="B139">
        <v>80.27</v>
      </c>
      <c r="C139">
        <f t="shared" si="2"/>
        <v>6.6269999999999998</v>
      </c>
      <c r="D139">
        <v>552</v>
      </c>
      <c r="E139">
        <v>1.31</v>
      </c>
      <c r="F139" t="s">
        <v>0</v>
      </c>
    </row>
    <row r="140" spans="1:6">
      <c r="A140">
        <v>5.34</v>
      </c>
      <c r="B140">
        <v>79.69</v>
      </c>
      <c r="C140">
        <f t="shared" si="2"/>
        <v>5.34</v>
      </c>
      <c r="D140">
        <v>2045</v>
      </c>
      <c r="E140">
        <v>0.83</v>
      </c>
      <c r="F140" t="s">
        <v>0</v>
      </c>
    </row>
    <row r="141" spans="1:6">
      <c r="A141">
        <v>359.608</v>
      </c>
      <c r="B141">
        <v>74.180000000000007</v>
      </c>
      <c r="C141">
        <f t="shared" si="2"/>
        <v>-0.39199999999999591</v>
      </c>
      <c r="D141">
        <v>3257</v>
      </c>
      <c r="E141">
        <v>1.23</v>
      </c>
      <c r="F141" t="s">
        <v>0</v>
      </c>
    </row>
    <row r="142" spans="1:6">
      <c r="A142">
        <v>352.79700000000003</v>
      </c>
      <c r="B142">
        <v>75</v>
      </c>
      <c r="C142">
        <f t="shared" si="2"/>
        <v>-7.2029999999999745</v>
      </c>
      <c r="D142">
        <v>3401</v>
      </c>
      <c r="E142">
        <v>1.23</v>
      </c>
      <c r="F142" t="s">
        <v>0</v>
      </c>
    </row>
    <row r="143" spans="1:6">
      <c r="A143">
        <v>339.01001000000002</v>
      </c>
      <c r="B143">
        <v>75.099999999999994</v>
      </c>
      <c r="C143">
        <f t="shared" si="2"/>
        <v>-20.989989999999977</v>
      </c>
      <c r="D143">
        <v>362</v>
      </c>
      <c r="E143">
        <v>1.1299999999999999</v>
      </c>
      <c r="F143" t="s">
        <v>0</v>
      </c>
    </row>
    <row r="144" spans="1:6">
      <c r="A144">
        <v>340.70999</v>
      </c>
      <c r="B144">
        <v>74.95</v>
      </c>
      <c r="C144">
        <f t="shared" si="2"/>
        <v>-19.290009999999995</v>
      </c>
      <c r="D144">
        <v>410</v>
      </c>
      <c r="E144">
        <v>0.89</v>
      </c>
      <c r="F144" t="s">
        <v>0</v>
      </c>
    </row>
    <row r="145" spans="1:6">
      <c r="A145">
        <v>342.37</v>
      </c>
      <c r="B145">
        <v>74.790000000000006</v>
      </c>
      <c r="C145">
        <f t="shared" si="2"/>
        <v>-17.629999999999995</v>
      </c>
      <c r="D145">
        <v>329</v>
      </c>
      <c r="E145">
        <v>1.0900000000000001</v>
      </c>
      <c r="F145" t="s">
        <v>0</v>
      </c>
    </row>
    <row r="146" spans="1:6">
      <c r="A146">
        <v>344.31799000000001</v>
      </c>
      <c r="B146">
        <v>73.12</v>
      </c>
      <c r="C146">
        <f t="shared" si="2"/>
        <v>-15.682009999999991</v>
      </c>
      <c r="D146">
        <v>2009</v>
      </c>
      <c r="E146">
        <v>1.01</v>
      </c>
      <c r="F146" t="s">
        <v>0</v>
      </c>
    </row>
    <row r="147" spans="1:6">
      <c r="A147">
        <v>344.03298999999998</v>
      </c>
      <c r="B147">
        <v>73.16</v>
      </c>
      <c r="C147">
        <f t="shared" si="2"/>
        <v>-15.967010000000016</v>
      </c>
      <c r="D147">
        <v>1702</v>
      </c>
      <c r="E147">
        <v>1.19</v>
      </c>
      <c r="F147" t="s">
        <v>0</v>
      </c>
    </row>
    <row r="148" spans="1:6">
      <c r="A148">
        <v>343.517</v>
      </c>
      <c r="B148">
        <v>73.16</v>
      </c>
      <c r="C148">
        <f t="shared" si="2"/>
        <v>-16.483000000000004</v>
      </c>
      <c r="D148">
        <v>850</v>
      </c>
      <c r="E148">
        <v>1.24</v>
      </c>
      <c r="F148" t="s">
        <v>0</v>
      </c>
    </row>
    <row r="149" spans="1:6">
      <c r="A149">
        <v>341.93200999999999</v>
      </c>
      <c r="B149">
        <v>73.16</v>
      </c>
      <c r="C149">
        <f t="shared" si="2"/>
        <v>-18.067990000000009</v>
      </c>
      <c r="D149">
        <v>287</v>
      </c>
      <c r="E149">
        <v>1.29</v>
      </c>
      <c r="F149" t="s">
        <v>0</v>
      </c>
    </row>
    <row r="150" spans="1:6">
      <c r="A150">
        <v>337.81299000000001</v>
      </c>
      <c r="B150">
        <v>73.180000000000007</v>
      </c>
      <c r="C150">
        <f t="shared" si="2"/>
        <v>-22.187009999999987</v>
      </c>
      <c r="D150">
        <v>429</v>
      </c>
      <c r="E150">
        <v>0.84</v>
      </c>
      <c r="F150" t="s">
        <v>0</v>
      </c>
    </row>
    <row r="151" spans="1:6">
      <c r="A151">
        <v>335.39001000000002</v>
      </c>
      <c r="B151">
        <v>73.48</v>
      </c>
      <c r="C151">
        <f t="shared" si="2"/>
        <v>-24.609989999999982</v>
      </c>
      <c r="D151">
        <v>284</v>
      </c>
      <c r="E151">
        <v>1.2</v>
      </c>
      <c r="F151" t="s">
        <v>0</v>
      </c>
    </row>
    <row r="152" spans="1:6">
      <c r="A152">
        <v>334.815</v>
      </c>
      <c r="B152">
        <v>73.44</v>
      </c>
      <c r="C152">
        <f t="shared" si="2"/>
        <v>-25.185000000000002</v>
      </c>
      <c r="D152">
        <v>471</v>
      </c>
      <c r="E152">
        <v>0.89</v>
      </c>
      <c r="F152" t="s">
        <v>0</v>
      </c>
    </row>
    <row r="153" spans="1:6">
      <c r="A153">
        <v>334.952</v>
      </c>
      <c r="B153">
        <v>73.069999999999993</v>
      </c>
      <c r="C153">
        <f t="shared" si="2"/>
        <v>-25.048000000000002</v>
      </c>
      <c r="D153">
        <v>451</v>
      </c>
      <c r="E153">
        <v>0.76</v>
      </c>
      <c r="F153" t="s">
        <v>0</v>
      </c>
    </row>
    <row r="154" spans="1:6">
      <c r="A154">
        <v>335.29700000000003</v>
      </c>
      <c r="B154">
        <v>73</v>
      </c>
      <c r="C154">
        <f t="shared" si="2"/>
        <v>-24.702999999999975</v>
      </c>
      <c r="D154">
        <v>332</v>
      </c>
      <c r="E154">
        <v>1.0900000000000001</v>
      </c>
      <c r="F154" t="s">
        <v>0</v>
      </c>
    </row>
    <row r="155" spans="1:6">
      <c r="A155">
        <v>335.40701000000001</v>
      </c>
      <c r="B155">
        <v>72.86</v>
      </c>
      <c r="C155">
        <f t="shared" si="2"/>
        <v>-24.592989999999986</v>
      </c>
      <c r="D155">
        <v>338</v>
      </c>
      <c r="E155">
        <v>0.74</v>
      </c>
      <c r="F155" t="s">
        <v>0</v>
      </c>
    </row>
    <row r="156" spans="1:6">
      <c r="A156">
        <v>337.13299999999998</v>
      </c>
      <c r="B156">
        <v>72.09</v>
      </c>
      <c r="C156">
        <f t="shared" si="2"/>
        <v>-22.867000000000019</v>
      </c>
      <c r="D156">
        <v>428</v>
      </c>
      <c r="E156">
        <v>1.1000000000000001</v>
      </c>
      <c r="F156" t="s">
        <v>0</v>
      </c>
    </row>
    <row r="157" spans="1:6">
      <c r="A157">
        <v>335.86498999999998</v>
      </c>
      <c r="B157">
        <v>72.39</v>
      </c>
      <c r="C157">
        <f t="shared" si="2"/>
        <v>-24.135010000000023</v>
      </c>
      <c r="D157">
        <v>413</v>
      </c>
      <c r="E157">
        <v>0.79</v>
      </c>
      <c r="F157" t="s">
        <v>0</v>
      </c>
    </row>
    <row r="158" spans="1:6">
      <c r="A158">
        <v>336.68200999999999</v>
      </c>
      <c r="B158">
        <v>73.069999999999993</v>
      </c>
      <c r="C158">
        <f t="shared" si="2"/>
        <v>-23.317990000000009</v>
      </c>
      <c r="D158">
        <v>334</v>
      </c>
      <c r="E158">
        <v>0.65</v>
      </c>
      <c r="F158" t="s">
        <v>0</v>
      </c>
    </row>
    <row r="159" spans="1:6">
      <c r="A159">
        <v>340.51501000000002</v>
      </c>
      <c r="B159">
        <v>73.150000000000006</v>
      </c>
      <c r="C159">
        <f t="shared" si="2"/>
        <v>-19.484989999999982</v>
      </c>
      <c r="D159">
        <v>469</v>
      </c>
      <c r="E159">
        <v>1.0900000000000001</v>
      </c>
      <c r="F159" t="s">
        <v>0</v>
      </c>
    </row>
    <row r="160" spans="1:6">
      <c r="A160">
        <v>338.24200000000002</v>
      </c>
      <c r="B160">
        <v>67.87</v>
      </c>
      <c r="C160">
        <f t="shared" si="2"/>
        <v>-21.757999999999981</v>
      </c>
      <c r="D160">
        <v>778</v>
      </c>
      <c r="E160">
        <v>1.01</v>
      </c>
      <c r="F160" t="s">
        <v>0</v>
      </c>
    </row>
    <row r="161" spans="1:6">
      <c r="A161">
        <v>338.60500999999999</v>
      </c>
      <c r="B161">
        <v>68.39</v>
      </c>
      <c r="C161">
        <f t="shared" si="2"/>
        <v>-21.394990000000007</v>
      </c>
      <c r="D161">
        <v>1001</v>
      </c>
      <c r="E161">
        <v>0.85</v>
      </c>
      <c r="F161" t="s">
        <v>0</v>
      </c>
    </row>
    <row r="162" spans="1:6">
      <c r="A162">
        <v>338.54998999999998</v>
      </c>
      <c r="B162">
        <v>68.56</v>
      </c>
      <c r="C162">
        <f t="shared" si="2"/>
        <v>-21.45001000000002</v>
      </c>
      <c r="D162">
        <v>1115</v>
      </c>
      <c r="E162">
        <v>1.25</v>
      </c>
      <c r="F162" t="s">
        <v>0</v>
      </c>
    </row>
    <row r="163" spans="1:6">
      <c r="A163">
        <v>338.93700999999999</v>
      </c>
      <c r="B163">
        <v>68.78</v>
      </c>
      <c r="C163">
        <f t="shared" si="2"/>
        <v>-21.062990000000013</v>
      </c>
      <c r="D163">
        <v>1375</v>
      </c>
      <c r="E163">
        <v>1.1000000000000001</v>
      </c>
      <c r="F163" t="s">
        <v>0</v>
      </c>
    </row>
    <row r="164" spans="1:6">
      <c r="A164">
        <v>334.45801</v>
      </c>
      <c r="B164">
        <v>71.150000000000006</v>
      </c>
      <c r="C164">
        <f t="shared" si="2"/>
        <v>-25.541989999999998</v>
      </c>
      <c r="D164">
        <v>773</v>
      </c>
      <c r="E164">
        <v>1.0900000000000001</v>
      </c>
      <c r="F164" t="s">
        <v>0</v>
      </c>
    </row>
    <row r="165" spans="1:6">
      <c r="A165">
        <v>355.93301000000002</v>
      </c>
      <c r="B165">
        <v>65.849999999999994</v>
      </c>
      <c r="C165">
        <f t="shared" si="2"/>
        <v>-4.0669899999999757</v>
      </c>
      <c r="D165">
        <v>3758</v>
      </c>
      <c r="E165">
        <v>1.31</v>
      </c>
      <c r="F165" t="s">
        <v>0</v>
      </c>
    </row>
    <row r="166" spans="1:6">
      <c r="A166">
        <v>126.078</v>
      </c>
      <c r="B166">
        <v>77.75</v>
      </c>
      <c r="C166">
        <f t="shared" si="2"/>
        <v>126.078</v>
      </c>
      <c r="D166">
        <v>2106</v>
      </c>
      <c r="E166">
        <v>1.23</v>
      </c>
      <c r="F166" t="s">
        <v>0</v>
      </c>
    </row>
    <row r="167" spans="1:6">
      <c r="A167">
        <v>130.03998999999999</v>
      </c>
      <c r="B167">
        <v>77.7</v>
      </c>
      <c r="C167">
        <f t="shared" si="2"/>
        <v>130.03998999999999</v>
      </c>
      <c r="D167">
        <v>514</v>
      </c>
      <c r="E167">
        <v>1.22</v>
      </c>
      <c r="F167" t="s">
        <v>0</v>
      </c>
    </row>
    <row r="168" spans="1:6">
      <c r="A168">
        <v>130.04300000000001</v>
      </c>
      <c r="B168">
        <v>77.849999999999994</v>
      </c>
      <c r="C168">
        <f t="shared" si="2"/>
        <v>130.04300000000001</v>
      </c>
      <c r="D168">
        <v>1126</v>
      </c>
      <c r="E168">
        <v>1.06</v>
      </c>
      <c r="F168" t="s">
        <v>0</v>
      </c>
    </row>
    <row r="169" spans="1:6">
      <c r="A169">
        <v>106.02800000000001</v>
      </c>
      <c r="B169">
        <v>81.13</v>
      </c>
      <c r="C169">
        <f t="shared" si="2"/>
        <v>106.02800000000001</v>
      </c>
      <c r="D169">
        <v>2787</v>
      </c>
      <c r="E169">
        <v>1.32</v>
      </c>
      <c r="F169" t="s">
        <v>0</v>
      </c>
    </row>
    <row r="170" spans="1:6">
      <c r="A170">
        <v>103.245</v>
      </c>
      <c r="B170">
        <v>80.73</v>
      </c>
      <c r="C170">
        <f t="shared" si="2"/>
        <v>103.245</v>
      </c>
      <c r="D170">
        <v>1107</v>
      </c>
      <c r="E170">
        <v>1.07</v>
      </c>
      <c r="F170" t="s">
        <v>0</v>
      </c>
    </row>
    <row r="171" spans="1:6">
      <c r="A171">
        <v>103.19499999999999</v>
      </c>
      <c r="B171">
        <v>80.739999999999995</v>
      </c>
      <c r="C171">
        <f t="shared" si="2"/>
        <v>103.19499999999999</v>
      </c>
      <c r="D171">
        <v>1060</v>
      </c>
      <c r="E171">
        <v>1.64</v>
      </c>
      <c r="F171" t="s">
        <v>0</v>
      </c>
    </row>
    <row r="172" spans="1:6">
      <c r="A172">
        <v>103.05500000000001</v>
      </c>
      <c r="B172">
        <v>80.599999999999994</v>
      </c>
      <c r="C172">
        <f t="shared" si="2"/>
        <v>103.05500000000001</v>
      </c>
      <c r="D172">
        <v>458</v>
      </c>
      <c r="E172">
        <v>1.53</v>
      </c>
      <c r="F172" t="s">
        <v>0</v>
      </c>
    </row>
    <row r="173" spans="1:6">
      <c r="A173">
        <v>102.09</v>
      </c>
      <c r="B173">
        <v>80.42</v>
      </c>
      <c r="C173">
        <f t="shared" si="2"/>
        <v>102.09</v>
      </c>
      <c r="D173">
        <v>255</v>
      </c>
      <c r="E173">
        <v>1.3</v>
      </c>
      <c r="F173" t="s">
        <v>0</v>
      </c>
    </row>
    <row r="174" spans="1:6">
      <c r="A174">
        <v>133.715</v>
      </c>
      <c r="B174">
        <v>78.510000000000005</v>
      </c>
      <c r="C174">
        <f t="shared" si="2"/>
        <v>133.715</v>
      </c>
      <c r="D174">
        <v>1995</v>
      </c>
      <c r="E174">
        <v>1.21</v>
      </c>
      <c r="F174" t="s">
        <v>0</v>
      </c>
    </row>
    <row r="175" spans="1:6">
      <c r="A175">
        <v>134.608</v>
      </c>
      <c r="B175">
        <v>78.7</v>
      </c>
      <c r="C175">
        <f t="shared" si="2"/>
        <v>134.608</v>
      </c>
      <c r="D175">
        <v>2112</v>
      </c>
      <c r="E175">
        <v>1.01</v>
      </c>
      <c r="F175" t="s">
        <v>0</v>
      </c>
    </row>
    <row r="176" spans="1:6">
      <c r="A176">
        <v>135.11301</v>
      </c>
      <c r="B176">
        <v>79.010000000000005</v>
      </c>
      <c r="C176">
        <f t="shared" si="2"/>
        <v>135.11301</v>
      </c>
      <c r="D176">
        <v>2783</v>
      </c>
      <c r="E176">
        <v>1.36</v>
      </c>
      <c r="F176" t="s">
        <v>0</v>
      </c>
    </row>
    <row r="177" spans="1:6">
      <c r="A177">
        <v>138.25101000000001</v>
      </c>
      <c r="B177">
        <v>81.06</v>
      </c>
      <c r="C177">
        <f t="shared" si="2"/>
        <v>138.25101000000001</v>
      </c>
      <c r="D177">
        <v>2033</v>
      </c>
      <c r="E177">
        <v>1.4</v>
      </c>
      <c r="F177" t="s">
        <v>0</v>
      </c>
    </row>
    <row r="178" spans="1:6">
      <c r="A178">
        <v>143.44999999999999</v>
      </c>
      <c r="B178">
        <v>81.23</v>
      </c>
      <c r="C178">
        <f t="shared" si="2"/>
        <v>143.44999999999999</v>
      </c>
      <c r="D178">
        <v>1610</v>
      </c>
      <c r="E178">
        <v>1.24</v>
      </c>
      <c r="F178" t="s">
        <v>0</v>
      </c>
    </row>
    <row r="179" spans="1:6">
      <c r="A179">
        <v>144.80000000000001</v>
      </c>
      <c r="B179">
        <v>81.23</v>
      </c>
      <c r="C179">
        <f t="shared" si="2"/>
        <v>144.80000000000001</v>
      </c>
      <c r="D179">
        <v>2044</v>
      </c>
      <c r="E179">
        <v>1.35</v>
      </c>
      <c r="F179" t="s">
        <v>0</v>
      </c>
    </row>
    <row r="180" spans="1:6">
      <c r="A180">
        <v>150.422</v>
      </c>
      <c r="B180">
        <v>81.19</v>
      </c>
      <c r="C180">
        <f t="shared" si="2"/>
        <v>150.422</v>
      </c>
      <c r="D180">
        <v>2590</v>
      </c>
      <c r="E180">
        <v>1.47</v>
      </c>
      <c r="F180" t="s">
        <v>0</v>
      </c>
    </row>
    <row r="181" spans="1:6">
      <c r="A181">
        <v>150.26199</v>
      </c>
      <c r="B181">
        <v>80.489999999999995</v>
      </c>
      <c r="C181">
        <f t="shared" si="2"/>
        <v>150.26199</v>
      </c>
      <c r="D181">
        <v>1997</v>
      </c>
      <c r="E181">
        <v>1.26</v>
      </c>
      <c r="F181" t="s">
        <v>0</v>
      </c>
    </row>
    <row r="182" spans="1:6">
      <c r="A182">
        <v>150.28899999999999</v>
      </c>
      <c r="B182">
        <v>80.28</v>
      </c>
      <c r="C182">
        <f t="shared" si="2"/>
        <v>150.28899999999999</v>
      </c>
      <c r="D182">
        <v>1588</v>
      </c>
      <c r="E182">
        <v>1.1100000000000001</v>
      </c>
      <c r="F182" t="s">
        <v>0</v>
      </c>
    </row>
    <row r="183" spans="1:6">
      <c r="A183">
        <v>149.81</v>
      </c>
      <c r="B183">
        <v>80.069999999999993</v>
      </c>
      <c r="C183">
        <f t="shared" si="2"/>
        <v>149.81</v>
      </c>
      <c r="D183">
        <v>557</v>
      </c>
      <c r="E183">
        <v>1.59</v>
      </c>
      <c r="F183" t="s">
        <v>0</v>
      </c>
    </row>
    <row r="184" spans="1:6">
      <c r="A184">
        <v>149.78200000000001</v>
      </c>
      <c r="B184">
        <v>79.88</v>
      </c>
      <c r="C184">
        <f t="shared" si="2"/>
        <v>149.78200000000001</v>
      </c>
      <c r="D184">
        <v>557</v>
      </c>
      <c r="E184">
        <v>1.37</v>
      </c>
      <c r="F184" t="s">
        <v>0</v>
      </c>
    </row>
    <row r="185" spans="1:6">
      <c r="A185">
        <v>143.99001000000001</v>
      </c>
      <c r="B185">
        <v>79.739999999999995</v>
      </c>
      <c r="C185">
        <f t="shared" si="2"/>
        <v>143.99001000000001</v>
      </c>
      <c r="D185">
        <v>557</v>
      </c>
      <c r="E185">
        <v>1.17</v>
      </c>
      <c r="F185" t="s">
        <v>0</v>
      </c>
    </row>
    <row r="186" spans="1:6">
      <c r="A186">
        <v>135.39301</v>
      </c>
      <c r="B186">
        <v>78.349999999999994</v>
      </c>
      <c r="C186">
        <f t="shared" si="2"/>
        <v>135.39301</v>
      </c>
      <c r="D186">
        <v>531</v>
      </c>
      <c r="E186">
        <v>1.27</v>
      </c>
      <c r="F186" t="s">
        <v>0</v>
      </c>
    </row>
    <row r="187" spans="1:6">
      <c r="A187">
        <v>113</v>
      </c>
      <c r="B187">
        <v>78.81</v>
      </c>
      <c r="C187">
        <f t="shared" si="2"/>
        <v>113</v>
      </c>
      <c r="D187">
        <v>1654</v>
      </c>
      <c r="E187">
        <v>0.98</v>
      </c>
      <c r="F187" t="s">
        <v>0</v>
      </c>
    </row>
    <row r="188" spans="1:6">
      <c r="A188">
        <v>103.352</v>
      </c>
      <c r="B188">
        <v>79.61</v>
      </c>
      <c r="C188">
        <f t="shared" si="2"/>
        <v>103.352</v>
      </c>
      <c r="D188">
        <v>340</v>
      </c>
      <c r="E188">
        <v>1.54</v>
      </c>
      <c r="F188" t="s">
        <v>0</v>
      </c>
    </row>
    <row r="189" spans="1:6">
      <c r="A189">
        <v>92.813000000000002</v>
      </c>
      <c r="B189">
        <v>82.34</v>
      </c>
      <c r="C189">
        <f t="shared" si="2"/>
        <v>92.813000000000002</v>
      </c>
      <c r="D189">
        <v>2655</v>
      </c>
      <c r="E189">
        <v>1.55</v>
      </c>
      <c r="F189" t="s">
        <v>0</v>
      </c>
    </row>
    <row r="190" spans="1:6">
      <c r="A190">
        <v>16.218</v>
      </c>
      <c r="B190">
        <v>81.11</v>
      </c>
      <c r="C190">
        <f t="shared" si="2"/>
        <v>16.218</v>
      </c>
      <c r="D190">
        <v>2065</v>
      </c>
      <c r="E190">
        <v>1.28</v>
      </c>
      <c r="F190" t="s">
        <v>0</v>
      </c>
    </row>
    <row r="191" spans="1:6">
      <c r="A191">
        <v>9.8230000000000004</v>
      </c>
      <c r="B191">
        <v>80.92</v>
      </c>
      <c r="C191">
        <f t="shared" si="2"/>
        <v>9.8230000000000004</v>
      </c>
      <c r="D191">
        <v>1001</v>
      </c>
      <c r="E191">
        <v>1.31</v>
      </c>
      <c r="F191" t="s">
        <v>0</v>
      </c>
    </row>
    <row r="192" spans="1:6">
      <c r="A192">
        <v>7.0670000000000002</v>
      </c>
      <c r="B192">
        <v>81.099999999999994</v>
      </c>
      <c r="C192">
        <f t="shared" si="2"/>
        <v>7.0670000000000002</v>
      </c>
      <c r="D192">
        <v>847</v>
      </c>
      <c r="E192">
        <v>1.1499999999999999</v>
      </c>
      <c r="F192" t="s">
        <v>0</v>
      </c>
    </row>
    <row r="193" spans="1:6">
      <c r="A193">
        <v>5.6479999999999997</v>
      </c>
      <c r="B193">
        <v>81.13</v>
      </c>
      <c r="C193">
        <f t="shared" si="2"/>
        <v>5.6479999999999997</v>
      </c>
      <c r="D193">
        <v>657</v>
      </c>
      <c r="E193">
        <v>1.45</v>
      </c>
      <c r="F193" t="s">
        <v>0</v>
      </c>
    </row>
    <row r="194" spans="1:6">
      <c r="A194">
        <v>2.4180000000000001</v>
      </c>
      <c r="B194">
        <v>81.23</v>
      </c>
      <c r="C194">
        <f t="shared" si="2"/>
        <v>2.4180000000000001</v>
      </c>
      <c r="D194">
        <v>1028</v>
      </c>
      <c r="E194">
        <v>1.02</v>
      </c>
      <c r="F194" t="s">
        <v>0</v>
      </c>
    </row>
    <row r="195" spans="1:6">
      <c r="A195">
        <v>0.36</v>
      </c>
      <c r="B195">
        <v>81.23</v>
      </c>
      <c r="C195">
        <f t="shared" ref="C195:C258" si="3">IF(A195&gt;180,A195-360,A195)</f>
        <v>0.36</v>
      </c>
      <c r="D195">
        <v>2340</v>
      </c>
      <c r="E195">
        <v>0.99</v>
      </c>
      <c r="F195" t="s">
        <v>0</v>
      </c>
    </row>
    <row r="196" spans="1:6">
      <c r="A196">
        <v>353.67000999999999</v>
      </c>
      <c r="B196">
        <v>81.47</v>
      </c>
      <c r="C196">
        <f t="shared" si="3"/>
        <v>-6.3299900000000093</v>
      </c>
      <c r="D196">
        <v>3216</v>
      </c>
      <c r="E196">
        <v>1.5</v>
      </c>
      <c r="F196" t="s">
        <v>0</v>
      </c>
    </row>
    <row r="197" spans="1:6">
      <c r="A197">
        <v>352.64999</v>
      </c>
      <c r="B197">
        <v>81.569999999999993</v>
      </c>
      <c r="C197">
        <f t="shared" si="3"/>
        <v>-7.3500099999999975</v>
      </c>
      <c r="D197">
        <v>2526</v>
      </c>
      <c r="E197">
        <v>1.43</v>
      </c>
      <c r="F197" t="s">
        <v>0</v>
      </c>
    </row>
    <row r="198" spans="1:6">
      <c r="A198">
        <v>349.99301000000003</v>
      </c>
      <c r="B198">
        <v>81.59</v>
      </c>
      <c r="C198">
        <f t="shared" si="3"/>
        <v>-10.006989999999973</v>
      </c>
      <c r="D198">
        <v>521</v>
      </c>
      <c r="E198">
        <v>1.5</v>
      </c>
      <c r="F198" t="s">
        <v>0</v>
      </c>
    </row>
    <row r="199" spans="1:6">
      <c r="A199">
        <v>355.46201000000002</v>
      </c>
      <c r="B199">
        <v>81.87</v>
      </c>
      <c r="C199">
        <f t="shared" si="3"/>
        <v>-4.5379899999999793</v>
      </c>
      <c r="D199">
        <v>4130</v>
      </c>
      <c r="E199">
        <v>1.59</v>
      </c>
      <c r="F199" t="s">
        <v>0</v>
      </c>
    </row>
    <row r="200" spans="1:6">
      <c r="A200">
        <v>357.57001000000002</v>
      </c>
      <c r="B200">
        <v>82</v>
      </c>
      <c r="C200">
        <f t="shared" si="3"/>
        <v>-2.4299899999999752</v>
      </c>
      <c r="D200">
        <v>2600</v>
      </c>
      <c r="E200">
        <v>1.43</v>
      </c>
      <c r="F200" t="s">
        <v>0</v>
      </c>
    </row>
    <row r="201" spans="1:6">
      <c r="A201">
        <v>1.518</v>
      </c>
      <c r="B201">
        <v>82.65</v>
      </c>
      <c r="C201">
        <f t="shared" si="3"/>
        <v>1.518</v>
      </c>
      <c r="D201">
        <v>3217</v>
      </c>
      <c r="E201">
        <v>1.58</v>
      </c>
      <c r="F201" t="s">
        <v>0</v>
      </c>
    </row>
    <row r="202" spans="1:6">
      <c r="A202">
        <v>3.6150000000000002</v>
      </c>
      <c r="B202">
        <v>82.38</v>
      </c>
      <c r="C202">
        <f t="shared" si="3"/>
        <v>3.6150000000000002</v>
      </c>
      <c r="D202">
        <v>2927</v>
      </c>
      <c r="E202">
        <v>1.45</v>
      </c>
      <c r="F202" t="s">
        <v>0</v>
      </c>
    </row>
    <row r="203" spans="1:6">
      <c r="A203">
        <v>3.7080000000000002</v>
      </c>
      <c r="B203">
        <v>82.32</v>
      </c>
      <c r="C203">
        <f t="shared" si="3"/>
        <v>3.7080000000000002</v>
      </c>
      <c r="D203">
        <v>1977</v>
      </c>
      <c r="E203">
        <v>1.34</v>
      </c>
      <c r="F203" t="s">
        <v>0</v>
      </c>
    </row>
    <row r="204" spans="1:6">
      <c r="A204">
        <v>3.9020000000000001</v>
      </c>
      <c r="B204">
        <v>82.2</v>
      </c>
      <c r="C204">
        <f t="shared" si="3"/>
        <v>3.9020000000000001</v>
      </c>
      <c r="D204">
        <v>1805</v>
      </c>
      <c r="E204">
        <v>1.28</v>
      </c>
      <c r="F204" t="s">
        <v>0</v>
      </c>
    </row>
    <row r="205" spans="1:6">
      <c r="A205">
        <v>5.2880000000000003</v>
      </c>
      <c r="B205">
        <v>82.05</v>
      </c>
      <c r="C205">
        <f t="shared" si="3"/>
        <v>5.2880000000000003</v>
      </c>
      <c r="D205">
        <v>1455</v>
      </c>
      <c r="E205">
        <v>1.19</v>
      </c>
      <c r="F205" t="s">
        <v>0</v>
      </c>
    </row>
    <row r="206" spans="1:6">
      <c r="A206">
        <v>5.7629999999999999</v>
      </c>
      <c r="B206">
        <v>81.99</v>
      </c>
      <c r="C206">
        <f t="shared" si="3"/>
        <v>5.7629999999999999</v>
      </c>
      <c r="D206">
        <v>929</v>
      </c>
      <c r="E206">
        <v>1.0900000000000001</v>
      </c>
      <c r="F206" t="s">
        <v>0</v>
      </c>
    </row>
    <row r="207" spans="1:6">
      <c r="A207">
        <v>7.9619999999999997</v>
      </c>
      <c r="B207">
        <v>81.900000000000006</v>
      </c>
      <c r="C207">
        <f t="shared" si="3"/>
        <v>7.9619999999999997</v>
      </c>
      <c r="D207">
        <v>824</v>
      </c>
      <c r="E207">
        <v>1.41</v>
      </c>
      <c r="F207" t="s">
        <v>0</v>
      </c>
    </row>
    <row r="208" spans="1:6">
      <c r="A208">
        <v>9.6649999999999991</v>
      </c>
      <c r="B208">
        <v>81.75</v>
      </c>
      <c r="C208">
        <f t="shared" si="3"/>
        <v>9.6649999999999991</v>
      </c>
      <c r="D208">
        <v>932</v>
      </c>
      <c r="E208">
        <v>1.62</v>
      </c>
      <c r="F208" t="s">
        <v>0</v>
      </c>
    </row>
    <row r="209" spans="1:6">
      <c r="A209">
        <v>10.19</v>
      </c>
      <c r="B209">
        <v>81.75</v>
      </c>
      <c r="C209">
        <f t="shared" si="3"/>
        <v>10.19</v>
      </c>
      <c r="D209">
        <v>1180</v>
      </c>
      <c r="E209">
        <v>1.23</v>
      </c>
      <c r="F209" t="s">
        <v>0</v>
      </c>
    </row>
    <row r="210" spans="1:6">
      <c r="A210">
        <v>11.852</v>
      </c>
      <c r="B210">
        <v>81.58</v>
      </c>
      <c r="C210">
        <f t="shared" si="3"/>
        <v>11.852</v>
      </c>
      <c r="D210">
        <v>2032</v>
      </c>
      <c r="E210">
        <v>1.37</v>
      </c>
      <c r="F210" t="s">
        <v>0</v>
      </c>
    </row>
    <row r="211" spans="1:6">
      <c r="A211">
        <v>13.05</v>
      </c>
      <c r="B211">
        <v>81.27</v>
      </c>
      <c r="C211">
        <f t="shared" si="3"/>
        <v>13.05</v>
      </c>
      <c r="D211">
        <v>2309</v>
      </c>
      <c r="E211">
        <v>1.35</v>
      </c>
      <c r="F211" t="s">
        <v>0</v>
      </c>
    </row>
    <row r="212" spans="1:6">
      <c r="A212">
        <v>11.789</v>
      </c>
      <c r="B212">
        <v>80.58</v>
      </c>
      <c r="C212">
        <f t="shared" si="3"/>
        <v>11.789</v>
      </c>
      <c r="D212">
        <v>1042</v>
      </c>
      <c r="E212">
        <v>1.21</v>
      </c>
      <c r="F212" t="s">
        <v>0</v>
      </c>
    </row>
    <row r="213" spans="1:6">
      <c r="A213">
        <v>10.356999999999999</v>
      </c>
      <c r="B213">
        <v>80.53</v>
      </c>
      <c r="C213">
        <f t="shared" si="3"/>
        <v>10.356999999999999</v>
      </c>
      <c r="D213">
        <v>772</v>
      </c>
      <c r="E213">
        <v>0.87</v>
      </c>
      <c r="F213" t="s">
        <v>0</v>
      </c>
    </row>
    <row r="214" spans="1:6">
      <c r="A214">
        <v>10.489000000000001</v>
      </c>
      <c r="B214">
        <v>80.39</v>
      </c>
      <c r="C214">
        <f t="shared" si="3"/>
        <v>10.489000000000001</v>
      </c>
      <c r="D214">
        <v>822</v>
      </c>
      <c r="E214">
        <v>1.1100000000000001</v>
      </c>
      <c r="F214" t="s">
        <v>0</v>
      </c>
    </row>
    <row r="215" spans="1:6">
      <c r="A215">
        <v>358.41100999999998</v>
      </c>
      <c r="B215">
        <v>81.010000000000005</v>
      </c>
      <c r="C215">
        <f t="shared" si="3"/>
        <v>-1.5889900000000239</v>
      </c>
      <c r="D215">
        <v>2262</v>
      </c>
      <c r="E215">
        <v>1.55</v>
      </c>
      <c r="F215" t="s">
        <v>0</v>
      </c>
    </row>
    <row r="216" spans="1:6">
      <c r="A216">
        <v>355.96201000000002</v>
      </c>
      <c r="B216">
        <v>81.069999999999993</v>
      </c>
      <c r="C216">
        <f t="shared" si="3"/>
        <v>-4.0379899999999793</v>
      </c>
      <c r="D216">
        <v>3292</v>
      </c>
      <c r="E216">
        <v>1.43</v>
      </c>
      <c r="F216" t="s">
        <v>0</v>
      </c>
    </row>
    <row r="217" spans="1:6">
      <c r="A217">
        <v>354.43301000000002</v>
      </c>
      <c r="B217">
        <v>81.069999999999993</v>
      </c>
      <c r="C217">
        <f t="shared" si="3"/>
        <v>-5.5669899999999757</v>
      </c>
      <c r="D217">
        <v>2282</v>
      </c>
      <c r="E217">
        <v>1.35</v>
      </c>
      <c r="F217" t="s">
        <v>0</v>
      </c>
    </row>
    <row r="218" spans="1:6">
      <c r="A218">
        <v>353.30801000000002</v>
      </c>
      <c r="B218">
        <v>81</v>
      </c>
      <c r="C218">
        <f t="shared" si="3"/>
        <v>-6.6919899999999757</v>
      </c>
      <c r="D218">
        <v>1109</v>
      </c>
      <c r="E218">
        <v>1.53</v>
      </c>
      <c r="F218" t="s">
        <v>0</v>
      </c>
    </row>
    <row r="219" spans="1:6">
      <c r="A219">
        <v>352.97100999999998</v>
      </c>
      <c r="B219">
        <v>81.05</v>
      </c>
      <c r="C219">
        <f t="shared" si="3"/>
        <v>-7.0289900000000216</v>
      </c>
      <c r="D219">
        <v>1588</v>
      </c>
      <c r="E219">
        <v>1.4</v>
      </c>
      <c r="F219" t="s">
        <v>0</v>
      </c>
    </row>
    <row r="220" spans="1:6">
      <c r="A220">
        <v>350.56400000000002</v>
      </c>
      <c r="B220">
        <v>81.760000000000005</v>
      </c>
      <c r="C220">
        <f t="shared" si="3"/>
        <v>-9.4359999999999786</v>
      </c>
      <c r="D220">
        <v>1973</v>
      </c>
      <c r="E220">
        <v>1.52</v>
      </c>
      <c r="F220" t="s">
        <v>0</v>
      </c>
    </row>
    <row r="221" spans="1:6">
      <c r="A221">
        <v>351.85998999999998</v>
      </c>
      <c r="B221">
        <v>81.86</v>
      </c>
      <c r="C221">
        <f t="shared" si="3"/>
        <v>-8.140010000000018</v>
      </c>
      <c r="D221">
        <v>2674</v>
      </c>
      <c r="E221">
        <v>1.36</v>
      </c>
      <c r="F221" t="s">
        <v>0</v>
      </c>
    </row>
    <row r="222" spans="1:6">
      <c r="A222">
        <v>354.685</v>
      </c>
      <c r="B222">
        <v>79.67</v>
      </c>
      <c r="C222">
        <f t="shared" si="3"/>
        <v>-5.3149999999999977</v>
      </c>
      <c r="D222">
        <v>717</v>
      </c>
      <c r="E222">
        <v>1.1000000000000001</v>
      </c>
      <c r="F222" t="s">
        <v>0</v>
      </c>
    </row>
    <row r="223" spans="1:6">
      <c r="A223">
        <v>355.48498999999998</v>
      </c>
      <c r="B223">
        <v>79.66</v>
      </c>
      <c r="C223">
        <f t="shared" si="3"/>
        <v>-4.515010000000018</v>
      </c>
      <c r="D223">
        <v>1514</v>
      </c>
      <c r="E223">
        <v>1.3</v>
      </c>
      <c r="F223" t="s">
        <v>0</v>
      </c>
    </row>
    <row r="224" spans="1:6">
      <c r="A224">
        <v>358.69900999999999</v>
      </c>
      <c r="B224">
        <v>79.680000000000007</v>
      </c>
      <c r="C224">
        <f t="shared" si="3"/>
        <v>-1.300990000000013</v>
      </c>
      <c r="D224">
        <v>2669</v>
      </c>
      <c r="E224">
        <v>1.36</v>
      </c>
      <c r="F224" t="s">
        <v>0</v>
      </c>
    </row>
    <row r="225" spans="1:6">
      <c r="A225">
        <v>2.0099999999999998</v>
      </c>
      <c r="B225">
        <v>79.67</v>
      </c>
      <c r="C225">
        <f t="shared" si="3"/>
        <v>2.0099999999999998</v>
      </c>
      <c r="D225">
        <v>1671</v>
      </c>
      <c r="E225">
        <v>1.34</v>
      </c>
      <c r="F225" t="s">
        <v>0</v>
      </c>
    </row>
    <row r="226" spans="1:6">
      <c r="A226">
        <v>6.0270000000000001</v>
      </c>
      <c r="B226">
        <v>79.67</v>
      </c>
      <c r="C226">
        <f t="shared" si="3"/>
        <v>6.0270000000000001</v>
      </c>
      <c r="D226">
        <v>1330</v>
      </c>
      <c r="E226">
        <v>0.77</v>
      </c>
      <c r="F226" t="s">
        <v>0</v>
      </c>
    </row>
    <row r="227" spans="1:6">
      <c r="A227">
        <v>7.5309999999999997</v>
      </c>
      <c r="B227">
        <v>79.67</v>
      </c>
      <c r="C227">
        <f t="shared" si="3"/>
        <v>7.5309999999999997</v>
      </c>
      <c r="D227">
        <v>770</v>
      </c>
      <c r="E227">
        <v>1.31</v>
      </c>
      <c r="F227" t="s">
        <v>0</v>
      </c>
    </row>
    <row r="228" spans="1:6">
      <c r="A228">
        <v>8.35</v>
      </c>
      <c r="B228">
        <v>79.67</v>
      </c>
      <c r="C228">
        <f t="shared" si="3"/>
        <v>8.35</v>
      </c>
      <c r="D228">
        <v>537</v>
      </c>
      <c r="E228">
        <v>1.04</v>
      </c>
      <c r="F228" t="s">
        <v>0</v>
      </c>
    </row>
    <row r="229" spans="1:6">
      <c r="A229">
        <v>355.32400999999999</v>
      </c>
      <c r="B229">
        <v>79.62</v>
      </c>
      <c r="C229">
        <f t="shared" si="3"/>
        <v>-4.675990000000013</v>
      </c>
      <c r="D229">
        <v>1352</v>
      </c>
      <c r="E229">
        <v>1.51</v>
      </c>
      <c r="F229" t="s">
        <v>0</v>
      </c>
    </row>
    <row r="230" spans="1:6">
      <c r="A230">
        <v>354.38</v>
      </c>
      <c r="B230">
        <v>79.06</v>
      </c>
      <c r="C230">
        <f t="shared" si="3"/>
        <v>-5.6200000000000045</v>
      </c>
      <c r="D230">
        <v>912</v>
      </c>
      <c r="E230">
        <v>1</v>
      </c>
      <c r="F230" t="s">
        <v>0</v>
      </c>
    </row>
    <row r="231" spans="1:6">
      <c r="A231">
        <v>355.25200999999998</v>
      </c>
      <c r="B231">
        <v>79.08</v>
      </c>
      <c r="C231">
        <f t="shared" si="3"/>
        <v>-4.7479900000000157</v>
      </c>
      <c r="D231">
        <v>1509</v>
      </c>
      <c r="E231">
        <v>1.4</v>
      </c>
      <c r="F231" t="s">
        <v>0</v>
      </c>
    </row>
    <row r="232" spans="1:6">
      <c r="A232">
        <v>357.09798999999998</v>
      </c>
      <c r="B232">
        <v>79.489999999999995</v>
      </c>
      <c r="C232">
        <f t="shared" si="3"/>
        <v>-2.9020100000000184</v>
      </c>
      <c r="D232">
        <v>2470</v>
      </c>
      <c r="E232">
        <v>1.29</v>
      </c>
      <c r="F232" t="s">
        <v>0</v>
      </c>
    </row>
    <row r="233" spans="1:6">
      <c r="A233">
        <v>21.745000000000001</v>
      </c>
      <c r="B233">
        <v>76.430000000000007</v>
      </c>
      <c r="C233">
        <f t="shared" si="3"/>
        <v>21.745000000000001</v>
      </c>
      <c r="D233">
        <v>266</v>
      </c>
      <c r="E233">
        <v>-0.04</v>
      </c>
      <c r="F233" t="s">
        <v>0</v>
      </c>
    </row>
    <row r="234" spans="1:6">
      <c r="A234">
        <v>6.0940000000000003</v>
      </c>
      <c r="B234">
        <v>79.13</v>
      </c>
      <c r="C234">
        <f t="shared" si="3"/>
        <v>6.0940000000000003</v>
      </c>
      <c r="D234">
        <v>1277</v>
      </c>
      <c r="E234">
        <v>0.66</v>
      </c>
      <c r="F234" t="s">
        <v>0</v>
      </c>
    </row>
    <row r="235" spans="1:6">
      <c r="A235">
        <v>3.6880000000000002</v>
      </c>
      <c r="B235">
        <v>79.06</v>
      </c>
      <c r="C235">
        <f t="shared" si="3"/>
        <v>3.6880000000000002</v>
      </c>
      <c r="D235">
        <v>3074</v>
      </c>
      <c r="E235">
        <v>1.26</v>
      </c>
      <c r="F235" t="s">
        <v>0</v>
      </c>
    </row>
    <row r="236" spans="1:6">
      <c r="A236">
        <v>4.1269999999999998</v>
      </c>
      <c r="B236">
        <v>79.069999999999993</v>
      </c>
      <c r="C236">
        <f t="shared" si="3"/>
        <v>4.1269999999999998</v>
      </c>
      <c r="D236">
        <v>2502</v>
      </c>
      <c r="E236">
        <v>1.19</v>
      </c>
      <c r="F236" t="s">
        <v>0</v>
      </c>
    </row>
    <row r="237" spans="1:6">
      <c r="A237">
        <v>4.6059999999999999</v>
      </c>
      <c r="B237">
        <v>79.11</v>
      </c>
      <c r="C237">
        <f t="shared" si="3"/>
        <v>4.6059999999999999</v>
      </c>
      <c r="D237">
        <v>1913</v>
      </c>
      <c r="E237">
        <v>1</v>
      </c>
      <c r="F237" t="s">
        <v>0</v>
      </c>
    </row>
    <row r="238" spans="1:6">
      <c r="A238">
        <v>14.726000000000001</v>
      </c>
      <c r="B238">
        <v>72</v>
      </c>
      <c r="C238">
        <f t="shared" si="3"/>
        <v>14.726000000000001</v>
      </c>
      <c r="D238">
        <v>1287</v>
      </c>
      <c r="E238">
        <v>0.94</v>
      </c>
      <c r="F238" t="s">
        <v>0</v>
      </c>
    </row>
    <row r="239" spans="1:6">
      <c r="A239">
        <v>4.8380000000000001</v>
      </c>
      <c r="B239">
        <v>79.069999999999993</v>
      </c>
      <c r="C239">
        <f t="shared" si="3"/>
        <v>4.8380000000000001</v>
      </c>
      <c r="D239">
        <v>2051</v>
      </c>
      <c r="E239">
        <v>1.08</v>
      </c>
      <c r="F239" t="s">
        <v>0</v>
      </c>
    </row>
    <row r="240" spans="1:6">
      <c r="A240">
        <v>4.9009999999999998</v>
      </c>
      <c r="B240">
        <v>79.13</v>
      </c>
      <c r="C240">
        <f t="shared" si="3"/>
        <v>4.9009999999999998</v>
      </c>
      <c r="D240">
        <v>1554</v>
      </c>
      <c r="E240">
        <v>0.91</v>
      </c>
      <c r="F240" t="s">
        <v>0</v>
      </c>
    </row>
    <row r="241" spans="1:6">
      <c r="A241">
        <v>6.0910000000000002</v>
      </c>
      <c r="B241">
        <v>79.13</v>
      </c>
      <c r="C241">
        <f t="shared" si="3"/>
        <v>6.0910000000000002</v>
      </c>
      <c r="D241">
        <v>1281</v>
      </c>
      <c r="E241">
        <v>0.79</v>
      </c>
      <c r="F241" t="s">
        <v>0</v>
      </c>
    </row>
    <row r="242" spans="1:6">
      <c r="A242">
        <v>5.0529999999999999</v>
      </c>
      <c r="B242">
        <v>78.62</v>
      </c>
      <c r="C242">
        <f t="shared" si="3"/>
        <v>5.0529999999999999</v>
      </c>
      <c r="D242">
        <v>2349</v>
      </c>
      <c r="E242">
        <v>0.96</v>
      </c>
      <c r="F242" t="s">
        <v>0</v>
      </c>
    </row>
    <row r="243" spans="1:6">
      <c r="A243">
        <v>5.3330000000000002</v>
      </c>
      <c r="B243">
        <v>78.78</v>
      </c>
      <c r="C243">
        <f t="shared" si="3"/>
        <v>5.3330000000000002</v>
      </c>
      <c r="D243">
        <v>2460</v>
      </c>
      <c r="E243">
        <v>1.1299999999999999</v>
      </c>
      <c r="F243" t="s">
        <v>0</v>
      </c>
    </row>
    <row r="244" spans="1:6">
      <c r="A244">
        <v>4.9960000000000004</v>
      </c>
      <c r="B244">
        <v>78.92</v>
      </c>
      <c r="C244">
        <f t="shared" si="3"/>
        <v>4.9960000000000004</v>
      </c>
      <c r="D244">
        <v>2635</v>
      </c>
      <c r="E244">
        <v>1.1499999999999999</v>
      </c>
      <c r="F244" t="s">
        <v>0</v>
      </c>
    </row>
    <row r="245" spans="1:6">
      <c r="A245">
        <v>3.6539999999999999</v>
      </c>
      <c r="B245">
        <v>79.06</v>
      </c>
      <c r="C245">
        <f t="shared" si="3"/>
        <v>3.6539999999999999</v>
      </c>
      <c r="D245">
        <v>3136</v>
      </c>
      <c r="E245">
        <v>1.1499999999999999</v>
      </c>
      <c r="F245" t="s">
        <v>0</v>
      </c>
    </row>
    <row r="246" spans="1:6">
      <c r="A246">
        <v>4.0830000000000002</v>
      </c>
      <c r="B246">
        <v>79.08</v>
      </c>
      <c r="C246">
        <f t="shared" si="3"/>
        <v>4.0830000000000002</v>
      </c>
      <c r="D246">
        <v>2508</v>
      </c>
      <c r="E246">
        <v>1.21</v>
      </c>
      <c r="F246" t="s">
        <v>0</v>
      </c>
    </row>
    <row r="247" spans="1:6">
      <c r="A247">
        <v>3.577</v>
      </c>
      <c r="B247">
        <v>79.06</v>
      </c>
      <c r="C247">
        <f t="shared" si="3"/>
        <v>3.577</v>
      </c>
      <c r="D247">
        <v>3561</v>
      </c>
      <c r="E247">
        <v>1.29</v>
      </c>
      <c r="F247" t="s">
        <v>0</v>
      </c>
    </row>
    <row r="248" spans="1:6">
      <c r="A248">
        <v>3.476</v>
      </c>
      <c r="B248">
        <v>79.06</v>
      </c>
      <c r="C248">
        <f t="shared" si="3"/>
        <v>3.476</v>
      </c>
      <c r="D248">
        <v>4090</v>
      </c>
      <c r="E248">
        <v>1.23</v>
      </c>
      <c r="F248" t="s">
        <v>0</v>
      </c>
    </row>
    <row r="249" spans="1:6">
      <c r="A249">
        <v>4.3330000000000002</v>
      </c>
      <c r="B249">
        <v>79.28</v>
      </c>
      <c r="C249">
        <f t="shared" si="3"/>
        <v>4.3330000000000002</v>
      </c>
      <c r="D249">
        <v>2402</v>
      </c>
      <c r="E249">
        <v>1.22</v>
      </c>
      <c r="F249" t="s">
        <v>0</v>
      </c>
    </row>
    <row r="250" spans="1:6">
      <c r="A250">
        <v>12.603</v>
      </c>
      <c r="B250">
        <v>81.12</v>
      </c>
      <c r="C250">
        <f t="shared" si="3"/>
        <v>12.603</v>
      </c>
      <c r="D250">
        <v>2217</v>
      </c>
      <c r="E250">
        <v>1.42</v>
      </c>
      <c r="F250" t="s">
        <v>0</v>
      </c>
    </row>
    <row r="251" spans="1:6">
      <c r="A251">
        <v>13.474</v>
      </c>
      <c r="B251">
        <v>81.7</v>
      </c>
      <c r="C251">
        <f t="shared" si="3"/>
        <v>13.474</v>
      </c>
      <c r="D251">
        <v>2193</v>
      </c>
      <c r="E251">
        <v>1.31</v>
      </c>
      <c r="F251" t="s">
        <v>0</v>
      </c>
    </row>
    <row r="252" spans="1:6">
      <c r="A252">
        <v>12.048</v>
      </c>
      <c r="B252">
        <v>81.31</v>
      </c>
      <c r="C252">
        <f t="shared" si="3"/>
        <v>12.048</v>
      </c>
      <c r="D252">
        <v>1260</v>
      </c>
      <c r="E252">
        <v>1.17</v>
      </c>
      <c r="F252" t="s">
        <v>0</v>
      </c>
    </row>
    <row r="253" spans="1:6">
      <c r="A253">
        <v>18.239000000000001</v>
      </c>
      <c r="B253">
        <v>82.17</v>
      </c>
      <c r="C253">
        <f t="shared" si="3"/>
        <v>18.239000000000001</v>
      </c>
      <c r="D253">
        <v>2360</v>
      </c>
      <c r="E253">
        <v>1.44</v>
      </c>
      <c r="F253" t="s">
        <v>0</v>
      </c>
    </row>
    <row r="254" spans="1:6">
      <c r="A254">
        <v>22.99</v>
      </c>
      <c r="B254">
        <v>82.31</v>
      </c>
      <c r="C254">
        <f t="shared" si="3"/>
        <v>22.99</v>
      </c>
      <c r="D254">
        <v>3914</v>
      </c>
      <c r="E254">
        <v>1.1200000000000001</v>
      </c>
      <c r="F254" t="s">
        <v>0</v>
      </c>
    </row>
    <row r="255" spans="1:6">
      <c r="A255">
        <v>17.567</v>
      </c>
      <c r="B255">
        <v>74.819999999999993</v>
      </c>
      <c r="C255">
        <f t="shared" si="3"/>
        <v>17.567</v>
      </c>
      <c r="D255">
        <v>297</v>
      </c>
      <c r="E255">
        <v>0.46</v>
      </c>
      <c r="F255" t="s">
        <v>0</v>
      </c>
    </row>
    <row r="256" spans="1:6">
      <c r="A256">
        <v>13.333</v>
      </c>
      <c r="B256">
        <v>75.5</v>
      </c>
      <c r="C256">
        <f t="shared" si="3"/>
        <v>13.333</v>
      </c>
      <c r="D256">
        <v>1297</v>
      </c>
      <c r="E256">
        <v>1.1000000000000001</v>
      </c>
      <c r="F256" t="s">
        <v>0</v>
      </c>
    </row>
    <row r="257" spans="1:6">
      <c r="A257">
        <v>16.556999999999999</v>
      </c>
      <c r="B257">
        <v>76</v>
      </c>
      <c r="C257">
        <f t="shared" si="3"/>
        <v>16.556999999999999</v>
      </c>
      <c r="D257">
        <v>333</v>
      </c>
      <c r="E257">
        <v>0.97</v>
      </c>
      <c r="F257" t="s">
        <v>0</v>
      </c>
    </row>
    <row r="258" spans="1:6">
      <c r="A258">
        <v>10.583</v>
      </c>
      <c r="B258">
        <v>77.38</v>
      </c>
      <c r="C258">
        <f t="shared" si="3"/>
        <v>10.583</v>
      </c>
      <c r="D258">
        <v>1291</v>
      </c>
      <c r="E258">
        <v>0.96</v>
      </c>
      <c r="F258" t="s">
        <v>0</v>
      </c>
    </row>
    <row r="259" spans="1:6">
      <c r="A259">
        <v>11.266999999999999</v>
      </c>
      <c r="B259">
        <v>77.349999999999994</v>
      </c>
      <c r="C259">
        <f t="shared" ref="C259:C294" si="4">IF(A259&gt;180,A259-360,A259)</f>
        <v>11.266999999999999</v>
      </c>
      <c r="D259">
        <v>603</v>
      </c>
      <c r="E259">
        <v>0.96</v>
      </c>
      <c r="F259" t="s">
        <v>0</v>
      </c>
    </row>
    <row r="260" spans="1:6">
      <c r="A260">
        <v>15.25</v>
      </c>
      <c r="B260">
        <v>78.349999999999994</v>
      </c>
      <c r="C260">
        <f t="shared" si="4"/>
        <v>15.25</v>
      </c>
      <c r="D260">
        <v>256</v>
      </c>
      <c r="E260">
        <v>0.37</v>
      </c>
      <c r="F260" t="s">
        <v>0</v>
      </c>
    </row>
    <row r="261" spans="1:6">
      <c r="A261">
        <v>13.817</v>
      </c>
      <c r="B261">
        <v>78.13</v>
      </c>
      <c r="C261">
        <f t="shared" si="4"/>
        <v>13.817</v>
      </c>
      <c r="D261">
        <v>416</v>
      </c>
      <c r="E261">
        <v>1.26</v>
      </c>
      <c r="F261" t="s">
        <v>0</v>
      </c>
    </row>
    <row r="262" spans="1:6">
      <c r="A262">
        <v>12.3</v>
      </c>
      <c r="B262">
        <v>78.069999999999993</v>
      </c>
      <c r="C262">
        <f t="shared" si="4"/>
        <v>12.3</v>
      </c>
      <c r="D262">
        <v>259</v>
      </c>
      <c r="E262">
        <v>0.79</v>
      </c>
      <c r="F262" t="s">
        <v>0</v>
      </c>
    </row>
    <row r="263" spans="1:6">
      <c r="A263">
        <v>8.8170000000000002</v>
      </c>
      <c r="B263">
        <v>78.25</v>
      </c>
      <c r="C263">
        <f t="shared" si="4"/>
        <v>8.8170000000000002</v>
      </c>
      <c r="D263">
        <v>1400</v>
      </c>
      <c r="E263">
        <v>1.28</v>
      </c>
      <c r="F263" t="s">
        <v>0</v>
      </c>
    </row>
    <row r="264" spans="1:6">
      <c r="A264">
        <v>9.3000000000000007</v>
      </c>
      <c r="B264">
        <v>78.25</v>
      </c>
      <c r="C264">
        <f t="shared" si="4"/>
        <v>9.3000000000000007</v>
      </c>
      <c r="D264">
        <v>600</v>
      </c>
      <c r="E264">
        <v>1.05</v>
      </c>
      <c r="F264" t="s">
        <v>0</v>
      </c>
    </row>
    <row r="265" spans="1:6">
      <c r="A265">
        <v>9.3829999999999991</v>
      </c>
      <c r="B265">
        <v>78.25</v>
      </c>
      <c r="C265">
        <f t="shared" si="4"/>
        <v>9.3829999999999991</v>
      </c>
      <c r="D265">
        <v>430</v>
      </c>
      <c r="E265">
        <v>1.01</v>
      </c>
      <c r="F265" t="s">
        <v>0</v>
      </c>
    </row>
    <row r="266" spans="1:6">
      <c r="A266">
        <v>10.167</v>
      </c>
      <c r="B266">
        <v>78.25</v>
      </c>
      <c r="C266">
        <f t="shared" si="4"/>
        <v>10.167</v>
      </c>
      <c r="D266">
        <v>297</v>
      </c>
      <c r="E266">
        <v>0.91</v>
      </c>
      <c r="F266" t="s">
        <v>0</v>
      </c>
    </row>
    <row r="267" spans="1:6">
      <c r="A267">
        <v>9.4169999999999998</v>
      </c>
      <c r="B267">
        <v>78.58</v>
      </c>
      <c r="C267">
        <f t="shared" si="4"/>
        <v>9.4169999999999998</v>
      </c>
      <c r="D267">
        <v>403</v>
      </c>
      <c r="E267">
        <v>0.76</v>
      </c>
      <c r="F267" t="s">
        <v>0</v>
      </c>
    </row>
    <row r="268" spans="1:6">
      <c r="A268">
        <v>9.0169999999999995</v>
      </c>
      <c r="B268">
        <v>78.58</v>
      </c>
      <c r="C268">
        <f t="shared" si="4"/>
        <v>9.0169999999999995</v>
      </c>
      <c r="D268">
        <v>601</v>
      </c>
      <c r="E268">
        <v>1</v>
      </c>
      <c r="F268" t="s">
        <v>0</v>
      </c>
    </row>
    <row r="269" spans="1:6">
      <c r="A269">
        <v>8.3670000000000009</v>
      </c>
      <c r="B269">
        <v>79.02</v>
      </c>
      <c r="C269">
        <f t="shared" si="4"/>
        <v>8.3670000000000009</v>
      </c>
      <c r="D269">
        <v>1203</v>
      </c>
      <c r="E269">
        <v>0.85</v>
      </c>
      <c r="F269" t="s">
        <v>0</v>
      </c>
    </row>
    <row r="270" spans="1:6">
      <c r="A270">
        <v>8.6829999999999998</v>
      </c>
      <c r="B270">
        <v>78.599999999999994</v>
      </c>
      <c r="C270">
        <f t="shared" si="4"/>
        <v>8.6829999999999998</v>
      </c>
      <c r="D270">
        <v>787</v>
      </c>
      <c r="E270">
        <v>1.04</v>
      </c>
      <c r="F270" t="s">
        <v>0</v>
      </c>
    </row>
    <row r="271" spans="1:6">
      <c r="A271">
        <v>6.8170000000000002</v>
      </c>
      <c r="B271">
        <v>78.930000000000007</v>
      </c>
      <c r="C271">
        <f t="shared" si="4"/>
        <v>6.8170000000000002</v>
      </c>
      <c r="D271">
        <v>1400</v>
      </c>
      <c r="E271">
        <v>0.67</v>
      </c>
      <c r="F271" t="s">
        <v>0</v>
      </c>
    </row>
    <row r="272" spans="1:6">
      <c r="A272">
        <v>8.3000000000000007</v>
      </c>
      <c r="B272">
        <v>78.95</v>
      </c>
      <c r="C272">
        <f t="shared" si="4"/>
        <v>8.3000000000000007</v>
      </c>
      <c r="D272">
        <v>812</v>
      </c>
      <c r="E272">
        <v>1.1299999999999999</v>
      </c>
      <c r="F272" t="s">
        <v>0</v>
      </c>
    </row>
    <row r="273" spans="1:6">
      <c r="A273">
        <v>8.4329999999999998</v>
      </c>
      <c r="B273">
        <v>78.95</v>
      </c>
      <c r="C273">
        <f t="shared" si="4"/>
        <v>8.4329999999999998</v>
      </c>
      <c r="D273">
        <v>604</v>
      </c>
      <c r="E273">
        <v>1.06</v>
      </c>
      <c r="F273" t="s">
        <v>0</v>
      </c>
    </row>
    <row r="274" spans="1:6">
      <c r="A274">
        <v>11.75</v>
      </c>
      <c r="B274">
        <v>79.17</v>
      </c>
      <c r="C274">
        <f t="shared" si="4"/>
        <v>11.75</v>
      </c>
      <c r="D274">
        <v>364</v>
      </c>
      <c r="E274">
        <v>1.37</v>
      </c>
      <c r="F274" t="s">
        <v>0</v>
      </c>
    </row>
    <row r="275" spans="1:6">
      <c r="A275">
        <v>11.8</v>
      </c>
      <c r="B275">
        <v>78.97</v>
      </c>
      <c r="C275">
        <f t="shared" si="4"/>
        <v>11.8</v>
      </c>
      <c r="D275">
        <v>308</v>
      </c>
      <c r="E275">
        <v>0.33</v>
      </c>
      <c r="F275" t="s">
        <v>0</v>
      </c>
    </row>
    <row r="276" spans="1:6">
      <c r="A276">
        <v>9.6</v>
      </c>
      <c r="B276">
        <v>78.930000000000007</v>
      </c>
      <c r="C276">
        <f t="shared" si="4"/>
        <v>9.6</v>
      </c>
      <c r="D276">
        <v>250</v>
      </c>
      <c r="E276">
        <v>0.66</v>
      </c>
      <c r="F276" t="s">
        <v>0</v>
      </c>
    </row>
    <row r="277" spans="1:6">
      <c r="A277">
        <v>222.82001</v>
      </c>
      <c r="B277">
        <v>71.27</v>
      </c>
      <c r="C277">
        <f t="shared" si="4"/>
        <v>-137.17999</v>
      </c>
      <c r="D277">
        <v>1550</v>
      </c>
      <c r="E277">
        <v>1.33</v>
      </c>
      <c r="F277" t="s">
        <v>0</v>
      </c>
    </row>
    <row r="278" spans="1:6">
      <c r="A278">
        <v>188.45799</v>
      </c>
      <c r="B278">
        <v>77.599999999999994</v>
      </c>
      <c r="C278">
        <f t="shared" si="4"/>
        <v>-171.54201</v>
      </c>
      <c r="D278">
        <v>2345</v>
      </c>
      <c r="E278">
        <v>1.48</v>
      </c>
      <c r="F278" t="s">
        <v>0</v>
      </c>
    </row>
    <row r="279" spans="1:6">
      <c r="A279">
        <v>183.86699999999999</v>
      </c>
      <c r="B279">
        <v>77.61</v>
      </c>
      <c r="C279">
        <f t="shared" si="4"/>
        <v>-176.13300000000001</v>
      </c>
      <c r="D279">
        <v>1398</v>
      </c>
      <c r="E279">
        <v>1.46</v>
      </c>
      <c r="F279" t="s">
        <v>0</v>
      </c>
    </row>
    <row r="280" spans="1:6">
      <c r="A280">
        <v>179.047</v>
      </c>
      <c r="B280">
        <v>77.31</v>
      </c>
      <c r="C280">
        <f t="shared" si="4"/>
        <v>179.047</v>
      </c>
      <c r="D280">
        <v>1227</v>
      </c>
      <c r="E280">
        <v>1.1499999999999999</v>
      </c>
      <c r="F280" t="s">
        <v>0</v>
      </c>
    </row>
    <row r="281" spans="1:6">
      <c r="A281">
        <v>174.54400999999999</v>
      </c>
      <c r="B281">
        <v>77.599999999999994</v>
      </c>
      <c r="C281">
        <f t="shared" si="4"/>
        <v>174.54400999999999</v>
      </c>
      <c r="D281">
        <v>1264</v>
      </c>
      <c r="E281">
        <v>1.0900000000000001</v>
      </c>
      <c r="F281" t="s">
        <v>0</v>
      </c>
    </row>
    <row r="282" spans="1:6">
      <c r="A282">
        <v>201.16299000000001</v>
      </c>
      <c r="B282">
        <v>80.48</v>
      </c>
      <c r="C282">
        <f t="shared" si="4"/>
        <v>-158.83700999999999</v>
      </c>
      <c r="D282">
        <v>3669</v>
      </c>
      <c r="E282">
        <v>1.1499999999999999</v>
      </c>
      <c r="F282" t="s">
        <v>0</v>
      </c>
    </row>
    <row r="283" spans="1:6">
      <c r="A283">
        <v>197.67400000000001</v>
      </c>
      <c r="B283">
        <v>80.58</v>
      </c>
      <c r="C283">
        <f t="shared" si="4"/>
        <v>-162.32599999999999</v>
      </c>
      <c r="D283">
        <v>2728</v>
      </c>
      <c r="E283">
        <v>1.22</v>
      </c>
      <c r="F283" t="s">
        <v>0</v>
      </c>
    </row>
    <row r="284" spans="1:6">
      <c r="A284">
        <v>193.26199</v>
      </c>
      <c r="B284">
        <v>80.650000000000006</v>
      </c>
      <c r="C284">
        <f t="shared" si="4"/>
        <v>-166.73801</v>
      </c>
      <c r="D284">
        <v>3377</v>
      </c>
      <c r="E284">
        <v>1.4</v>
      </c>
      <c r="F284" t="s">
        <v>0</v>
      </c>
    </row>
    <row r="285" spans="1:6">
      <c r="A285">
        <v>188.83600000000001</v>
      </c>
      <c r="B285">
        <v>80.760000000000005</v>
      </c>
      <c r="C285">
        <f t="shared" si="4"/>
        <v>-171.16399999999999</v>
      </c>
      <c r="D285">
        <v>2181</v>
      </c>
      <c r="E285">
        <v>1.39</v>
      </c>
      <c r="F285" t="s">
        <v>0</v>
      </c>
    </row>
    <row r="286" spans="1:6">
      <c r="A286">
        <v>185.31799000000001</v>
      </c>
      <c r="B286">
        <v>80.55</v>
      </c>
      <c r="C286">
        <f t="shared" si="4"/>
        <v>-174.68200999999999</v>
      </c>
      <c r="D286">
        <v>2578</v>
      </c>
      <c r="E286">
        <v>1.53</v>
      </c>
      <c r="F286" t="s">
        <v>0</v>
      </c>
    </row>
    <row r="287" spans="1:6">
      <c r="A287">
        <v>184.26600999999999</v>
      </c>
      <c r="B287">
        <v>80.52</v>
      </c>
      <c r="C287">
        <f t="shared" si="4"/>
        <v>-175.73399000000001</v>
      </c>
      <c r="D287">
        <v>1828</v>
      </c>
      <c r="E287">
        <v>1.83</v>
      </c>
      <c r="F287" t="s">
        <v>0</v>
      </c>
    </row>
    <row r="288" spans="1:6">
      <c r="A288">
        <v>181.5</v>
      </c>
      <c r="B288">
        <v>80.28</v>
      </c>
      <c r="C288">
        <f t="shared" si="4"/>
        <v>-178.5</v>
      </c>
      <c r="D288">
        <v>1267</v>
      </c>
      <c r="E288">
        <v>1.62</v>
      </c>
      <c r="F288" t="s">
        <v>0</v>
      </c>
    </row>
    <row r="289" spans="1:6">
      <c r="A289">
        <v>178.49001000000001</v>
      </c>
      <c r="B289">
        <v>80.239999999999995</v>
      </c>
      <c r="C289">
        <f t="shared" si="4"/>
        <v>178.49001000000001</v>
      </c>
      <c r="D289">
        <v>2045</v>
      </c>
      <c r="E289">
        <v>1.4</v>
      </c>
      <c r="F289" t="s">
        <v>0</v>
      </c>
    </row>
    <row r="290" spans="1:6">
      <c r="A290">
        <v>178.84509</v>
      </c>
      <c r="B290">
        <v>80.395899999999997</v>
      </c>
      <c r="C290">
        <f t="shared" si="4"/>
        <v>178.84509</v>
      </c>
      <c r="D290">
        <v>1732</v>
      </c>
      <c r="E290">
        <v>1.42</v>
      </c>
      <c r="F290" t="s">
        <v>0</v>
      </c>
    </row>
    <row r="291" spans="1:6">
      <c r="A291">
        <v>175.74600000000001</v>
      </c>
      <c r="B291">
        <v>80.55</v>
      </c>
      <c r="C291">
        <f t="shared" si="4"/>
        <v>175.74600000000001</v>
      </c>
      <c r="D291">
        <v>2540</v>
      </c>
      <c r="E291">
        <v>1.43</v>
      </c>
      <c r="F291" t="s">
        <v>0</v>
      </c>
    </row>
    <row r="292" spans="1:6">
      <c r="A292">
        <v>164.745</v>
      </c>
      <c r="B292">
        <v>81.05</v>
      </c>
      <c r="C292">
        <f t="shared" si="4"/>
        <v>164.745</v>
      </c>
      <c r="D292">
        <v>2875</v>
      </c>
      <c r="E292">
        <v>1.37</v>
      </c>
      <c r="F292" t="s">
        <v>0</v>
      </c>
    </row>
    <row r="293" spans="1:6">
      <c r="A293">
        <v>147.99600000000001</v>
      </c>
      <c r="B293">
        <v>80.98</v>
      </c>
      <c r="C293">
        <f t="shared" si="4"/>
        <v>147.99600000000001</v>
      </c>
      <c r="D293">
        <v>2472</v>
      </c>
      <c r="E293">
        <v>1.28</v>
      </c>
      <c r="F293" t="s">
        <v>0</v>
      </c>
    </row>
    <row r="294" spans="1:6">
      <c r="A294">
        <v>14.718999999999999</v>
      </c>
      <c r="B294">
        <v>71.97</v>
      </c>
      <c r="C294">
        <f t="shared" si="4"/>
        <v>14.718999999999999</v>
      </c>
      <c r="D294">
        <v>1265</v>
      </c>
      <c r="E294">
        <v>1.08</v>
      </c>
      <c r="F294" t="s">
        <v>0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</vt:lpstr>
      <vt:lpstr>PALO20058_SuppTable1.txt</vt:lpstr>
    </vt:vector>
  </TitlesOfParts>
  <Company>_x0017_Oregon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Schmittner</dc:creator>
  <cp:lastModifiedBy>Andreas Schmittner</cp:lastModifiedBy>
  <dcterms:created xsi:type="dcterms:W3CDTF">2014-10-24T21:19:55Z</dcterms:created>
  <dcterms:modified xsi:type="dcterms:W3CDTF">2016-01-27T19:57:14Z</dcterms:modified>
</cp:coreProperties>
</file>