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405"/>
  <workbookPr filterPrivacy="1" autoCompressPictures="0"/>
  <bookViews>
    <workbookView xWindow="240" yWindow="100" windowWidth="23740" windowHeight="14920" activeTab="2"/>
  </bookViews>
  <sheets>
    <sheet name="chronology" sheetId="5" r:id="rId1"/>
    <sheet name="sediment_samples" sheetId="1" r:id="rId2"/>
    <sheet name="pollen" sheetId="3" r:id="rId3"/>
    <sheet name="diatoms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5" l="1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18" i="5"/>
</calcChain>
</file>

<file path=xl/sharedStrings.xml><?xml version="1.0" encoding="utf-8"?>
<sst xmlns="http://schemas.openxmlformats.org/spreadsheetml/2006/main" count="728" uniqueCount="314">
  <si>
    <t>top</t>
  </si>
  <si>
    <t>bottom</t>
  </si>
  <si>
    <t>water</t>
  </si>
  <si>
    <t>MARmin</t>
  </si>
  <si>
    <t>MARorg</t>
  </si>
  <si>
    <t>middle</t>
  </si>
  <si>
    <t>agetop</t>
  </si>
  <si>
    <t>agebot</t>
  </si>
  <si>
    <t>agemid</t>
  </si>
  <si>
    <t>Achnanthes acares</t>
  </si>
  <si>
    <t>Achnanthes altaica</t>
  </si>
  <si>
    <t>Achnanthes didyma</t>
  </si>
  <si>
    <t>Achnanthes flexella</t>
  </si>
  <si>
    <t>Achnanthes inconspicua</t>
  </si>
  <si>
    <t>Achnanthes laterostrata var. capitata</t>
  </si>
  <si>
    <t>Achnanthes levanderi</t>
  </si>
  <si>
    <t>Achnanthes marginulata</t>
  </si>
  <si>
    <t>Achnanthes minutissima</t>
  </si>
  <si>
    <t>Achnanthes pusilla</t>
  </si>
  <si>
    <t>Achnanthes rosenstockii</t>
  </si>
  <si>
    <t>Achnanthes sp7 QUE</t>
  </si>
  <si>
    <t>Achnanthes suchlandtii</t>
  </si>
  <si>
    <t>Amphora fogediana</t>
  </si>
  <si>
    <t>Aulacoseira distans var. nivalis</t>
  </si>
  <si>
    <t>Aulacoseira perglabra</t>
  </si>
  <si>
    <t>Aulacoseira subarctica</t>
  </si>
  <si>
    <t>Brachysira brebisson</t>
  </si>
  <si>
    <t>Brachysira vitrea</t>
  </si>
  <si>
    <t>Brachysira zellensis</t>
  </si>
  <si>
    <t>Caloneis bacillum</t>
  </si>
  <si>
    <t>Cocconeis placentula</t>
  </si>
  <si>
    <t>Cyclotella bodanica</t>
  </si>
  <si>
    <t>Cyclotella stelligera vars</t>
  </si>
  <si>
    <t>Cyclotella rossii complex</t>
  </si>
  <si>
    <t>Cymbella cesatii</t>
  </si>
  <si>
    <t>Cymbella cistula</t>
  </si>
  <si>
    <t>Cymbella descripta</t>
  </si>
  <si>
    <t>Cymbella gaeumannii</t>
  </si>
  <si>
    <t>Cymbella hebredica</t>
  </si>
  <si>
    <t>Cymbella incerta</t>
  </si>
  <si>
    <t>Cymbella microcephala</t>
  </si>
  <si>
    <t>Cymbella minuta</t>
  </si>
  <si>
    <t>Denticula kuetzengii</t>
  </si>
  <si>
    <t>Eunotia bilunaris</t>
  </si>
  <si>
    <t>Eunotia cf. arcus</t>
  </si>
  <si>
    <t>Eunotia diodon</t>
  </si>
  <si>
    <t>Eunotia faba</t>
  </si>
  <si>
    <t>Eunotia incisa</t>
  </si>
  <si>
    <t>Eunotia rhomboidea</t>
  </si>
  <si>
    <t>Fragilaria brevistriata</t>
  </si>
  <si>
    <t>Fragilaria brevistriata var. papillosa</t>
  </si>
  <si>
    <t>Fragilaria capucina var. vaucheriae</t>
  </si>
  <si>
    <t>Fragilaria pinnata</t>
  </si>
  <si>
    <t>Fragilaria pinnata intercedens</t>
  </si>
  <si>
    <t>Fragilaria pseudoconstruens</t>
  </si>
  <si>
    <t>Fragilaria pseudoconstruens var. binodis</t>
  </si>
  <si>
    <t>Fragilaria tenera</t>
  </si>
  <si>
    <t>Fragilaria virescens v. exigua</t>
  </si>
  <si>
    <t>Gomphonema acuminata</t>
  </si>
  <si>
    <t>Gomphonema parvulum</t>
  </si>
  <si>
    <t>Navicula leptostriata</t>
  </si>
  <si>
    <t>Navicula radiosa</t>
  </si>
  <si>
    <t>Navicula schmassmannii</t>
  </si>
  <si>
    <t>Navicula vitiosa</t>
  </si>
  <si>
    <t>Nitzschia angustata</t>
  </si>
  <si>
    <t>Nitzschia fonticola</t>
  </si>
  <si>
    <t>Nitzschia intermedia</t>
  </si>
  <si>
    <t>Nitzschia tubicola</t>
  </si>
  <si>
    <t>Pinnularia gibba</t>
  </si>
  <si>
    <t>Pinnularia interrupta</t>
  </si>
  <si>
    <t>Rhapalodia gibb</t>
  </si>
  <si>
    <t>Stauroneis anceps</t>
  </si>
  <si>
    <t>Surirella cf linearis</t>
  </si>
  <si>
    <t>Synedra acus</t>
  </si>
  <si>
    <t>Tabellaria flocculosa</t>
  </si>
  <si>
    <t>Achnanthes bioretii</t>
  </si>
  <si>
    <t>Achnanthes chlidanos</t>
  </si>
  <si>
    <t>Achnanthes clevei</t>
  </si>
  <si>
    <t>Achnanthes curtissima</t>
  </si>
  <si>
    <t>Achnanthes depressa</t>
  </si>
  <si>
    <t>Achnanthes impexiformis</t>
  </si>
  <si>
    <t>Achnanthes laevis</t>
  </si>
  <si>
    <t>Achnanthes Oestrupii</t>
  </si>
  <si>
    <t>Achnanthes saccula</t>
  </si>
  <si>
    <t>Achnanthes subatomoides</t>
  </si>
  <si>
    <t>Achnanthes ventralis</t>
  </si>
  <si>
    <t>Amphipleura kriegeriana</t>
  </si>
  <si>
    <t>Amphora libyca</t>
  </si>
  <si>
    <t>Amphora pediculus</t>
  </si>
  <si>
    <t>Amphora veneta</t>
  </si>
  <si>
    <t>Asterionella formosa</t>
  </si>
  <si>
    <t>Aulacoseira (sp 9 QUE) tiny</t>
  </si>
  <si>
    <t>Aulacoseira alpigena</t>
  </si>
  <si>
    <t>Aulacoseira cf. valida</t>
  </si>
  <si>
    <t>Aulacoseira lirata v. biseriata</t>
  </si>
  <si>
    <t>Brachysira styriaca</t>
  </si>
  <si>
    <t>Caloneis undulata</t>
  </si>
  <si>
    <t>Campylodiscus sp.</t>
  </si>
  <si>
    <t>Cocconeis neothumensis</t>
  </si>
  <si>
    <t>Craticula halophila</t>
  </si>
  <si>
    <t>Cyclotella antiqua</t>
  </si>
  <si>
    <t>Cyclotella radiosa</t>
  </si>
  <si>
    <t>Cymbella angustata</t>
  </si>
  <si>
    <t>Cymbella brehmii</t>
  </si>
  <si>
    <t>Cymbella cf. sinuata</t>
  </si>
  <si>
    <t>Cymbella gracilis</t>
  </si>
  <si>
    <t>Cymbella leptoceros</t>
  </si>
  <si>
    <t>Cymbella silesiaca</t>
  </si>
  <si>
    <t>Cymbella subcuspidata</t>
  </si>
  <si>
    <t>Diatoma elongatum</t>
  </si>
  <si>
    <t>Diploneis parma</t>
  </si>
  <si>
    <t>Epithemia adnata</t>
  </si>
  <si>
    <t>Epithemia sorex</t>
  </si>
  <si>
    <t>Epithemia turgida</t>
  </si>
  <si>
    <t>Eunotia bidentula</t>
  </si>
  <si>
    <t>Eunotia bilunaris v. mucophila</t>
  </si>
  <si>
    <t>Eunotia exigua</t>
  </si>
  <si>
    <t>Eunotia monodon</t>
  </si>
  <si>
    <t>Eunotia praerupta</t>
  </si>
  <si>
    <t>Eunotia rhyncocephala</t>
  </si>
  <si>
    <t>Eunotia serra</t>
  </si>
  <si>
    <t>Eunotia sp. (small bean)</t>
  </si>
  <si>
    <t>Fragilaria acuminata</t>
  </si>
  <si>
    <t>Fragilaria cf. oldenburgiana</t>
  </si>
  <si>
    <t>Fragilaria construens</t>
  </si>
  <si>
    <t>Fragilaria construens pumila</t>
  </si>
  <si>
    <t>Fragilaria construens v subsalina</t>
  </si>
  <si>
    <t>Fragilaria lata</t>
  </si>
  <si>
    <t>Fragilaria leptostauron</t>
  </si>
  <si>
    <t>Fragilaria neoproducta</t>
  </si>
  <si>
    <t>Fragilaria sp. 4 PIRLA</t>
  </si>
  <si>
    <t>Frustulia rhomboides</t>
  </si>
  <si>
    <t>Gomphonema angustatum v. linearis</t>
  </si>
  <si>
    <t>Gomphonema clavatum</t>
  </si>
  <si>
    <t>Gomphonema pumilum</t>
  </si>
  <si>
    <t>Gomphonema subtile</t>
  </si>
  <si>
    <t>Luticola mutica</t>
  </si>
  <si>
    <t>Melosira sp</t>
  </si>
  <si>
    <t>Navicula bryophila</t>
  </si>
  <si>
    <t>Navicula capitata</t>
  </si>
  <si>
    <t>Navicula circumborealis</t>
  </si>
  <si>
    <t>Navicula cocconeiformis</t>
  </si>
  <si>
    <t>Navicula contenta</t>
  </si>
  <si>
    <t>Navicula cryptocephala</t>
  </si>
  <si>
    <t>Navicula digitulus</t>
  </si>
  <si>
    <t>Navicula indifferens</t>
  </si>
  <si>
    <t>Navicula laevissima</t>
  </si>
  <si>
    <t>Navicula mediocris</t>
  </si>
  <si>
    <t>Navicula pseudocutiformis</t>
  </si>
  <si>
    <t>Navicula rhyncocephala</t>
  </si>
  <si>
    <t>Navicula seminulum</t>
  </si>
  <si>
    <t>Navicula soehrensis</t>
  </si>
  <si>
    <t>Navicula submuralis</t>
  </si>
  <si>
    <t>Navicula variostrata</t>
  </si>
  <si>
    <t>Navicula vitabunda</t>
  </si>
  <si>
    <t>Neidium affine</t>
  </si>
  <si>
    <t>Neidium ampliatum</t>
  </si>
  <si>
    <t>Neidium levanderi</t>
  </si>
  <si>
    <t>Nitzschia amphibia</t>
  </si>
  <si>
    <t>Nitzschia fossilis</t>
  </si>
  <si>
    <t>Nitzschia frustulum</t>
  </si>
  <si>
    <t>Nitzschia gracilis</t>
  </si>
  <si>
    <t>Nitzschia inconspicua</t>
  </si>
  <si>
    <t>Nitzschia recta</t>
  </si>
  <si>
    <t>Pinnuaria subgibba</t>
  </si>
  <si>
    <t>Pinnularia balfouriana</t>
  </si>
  <si>
    <t>Pinnularia borealis</t>
  </si>
  <si>
    <t>Pinnularia divergentissima</t>
  </si>
  <si>
    <t>Pinnularia intermedia</t>
  </si>
  <si>
    <t>Pinnularia microstauron</t>
  </si>
  <si>
    <t>Rhapalodia gibberula</t>
  </si>
  <si>
    <t>Rhapalodia rupestris</t>
  </si>
  <si>
    <t>Stauroneis phoenicentron</t>
  </si>
  <si>
    <t>Stauroneis prominula</t>
  </si>
  <si>
    <t>Stenopterobia curvula</t>
  </si>
  <si>
    <t>Stenopterobia delicatissima</t>
  </si>
  <si>
    <t>Stephanodiscus parvus</t>
  </si>
  <si>
    <t>Surirella small oval</t>
  </si>
  <si>
    <t>Synedra pulchella</t>
  </si>
  <si>
    <t>Caloneis silicula</t>
  </si>
  <si>
    <t>Cymbella pusilla</t>
  </si>
  <si>
    <t>Cymbella proxima</t>
  </si>
  <si>
    <t>Fragilaria construens venter</t>
  </si>
  <si>
    <t>Nitzschia perminuta</t>
  </si>
  <si>
    <t>Nitzschia paleacea</t>
  </si>
  <si>
    <t>Navicula cincta true</t>
  </si>
  <si>
    <t>Fragilaria lapponica ?)</t>
  </si>
  <si>
    <t>Diploneis ovalis</t>
  </si>
  <si>
    <t>Fragilaria elliptica</t>
  </si>
  <si>
    <t>Fragilaria cf. famelica</t>
  </si>
  <si>
    <t>Amphora acutiuscula</t>
  </si>
  <si>
    <t>Plagiogramma staurophora</t>
  </si>
  <si>
    <t>Navicula salinarum</t>
  </si>
  <si>
    <t>Cymatopleura sp.</t>
  </si>
  <si>
    <t>Trachneis sp.</t>
  </si>
  <si>
    <t>Navicula halophila</t>
  </si>
  <si>
    <t>Biremis sp.</t>
  </si>
  <si>
    <t>Bacillaria pax.</t>
  </si>
  <si>
    <t>Fragilariopsis cyclindrus</t>
  </si>
  <si>
    <t>Cocconeis scutellum</t>
  </si>
  <si>
    <t>Achnanthes delicatula</t>
  </si>
  <si>
    <t>Nitzschia punctata</t>
  </si>
  <si>
    <t>Rhapolodia musculus</t>
  </si>
  <si>
    <t>Navicula digitoradiata</t>
  </si>
  <si>
    <t>long Nitzschia</t>
  </si>
  <si>
    <t>Chaeotoceros resting cysts</t>
  </si>
  <si>
    <t>unidentified marine species</t>
  </si>
  <si>
    <t>sum marine species</t>
  </si>
  <si>
    <t>Epithemia spp</t>
  </si>
  <si>
    <t>Fragilaria construens vars</t>
  </si>
  <si>
    <t>cm</t>
  </si>
  <si>
    <t>cal a BP</t>
  </si>
  <si>
    <t>%</t>
  </si>
  <si>
    <t>Juniperus</t>
  </si>
  <si>
    <t>Salix</t>
  </si>
  <si>
    <t>Algae</t>
  </si>
  <si>
    <t>SALIX</t>
  </si>
  <si>
    <t>JUNIPERUS</t>
  </si>
  <si>
    <t>POACEAE</t>
  </si>
  <si>
    <t>SELAGINELA</t>
  </si>
  <si>
    <t>THALICTRUM</t>
  </si>
  <si>
    <t>C</t>
  </si>
  <si>
    <t>N</t>
  </si>
  <si>
    <t>S</t>
  </si>
  <si>
    <t>Median</t>
  </si>
  <si>
    <t>sup200</t>
  </si>
  <si>
    <t>sup255</t>
  </si>
  <si>
    <t>Alnus</t>
  </si>
  <si>
    <t>Betula glandulosa</t>
  </si>
  <si>
    <t>Betula pubescens</t>
  </si>
  <si>
    <t>Hygrophilous</t>
  </si>
  <si>
    <t>Aquatic</t>
  </si>
  <si>
    <t>Pollen sum</t>
  </si>
  <si>
    <t>ALNUS</t>
  </si>
  <si>
    <t>BETULA GLANDULOSA</t>
  </si>
  <si>
    <t>BETULA PUBESCENS</t>
  </si>
  <si>
    <t>*</t>
  </si>
  <si>
    <t>RUMEX ACETOSA ACETOSELLA</t>
  </si>
  <si>
    <t xml:space="preserve">           </t>
  </si>
  <si>
    <r>
      <t>gr.cm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>.yr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</si>
  <si>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mg.cm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>.yr</t>
    </r>
    <r>
      <rPr>
        <vertAlign val="superscript"/>
        <sz val="11"/>
        <color theme="1"/>
        <rFont val="Calibri"/>
        <family val="2"/>
        <scheme val="minor"/>
      </rPr>
      <t>-1</t>
    </r>
  </si>
  <si>
    <t>µm</t>
  </si>
  <si>
    <t>%  vol</t>
  </si>
  <si>
    <t>% vol</t>
  </si>
  <si>
    <t xml:space="preserve">Depth </t>
  </si>
  <si>
    <t>Material</t>
  </si>
  <si>
    <t>Lab code</t>
  </si>
  <si>
    <r>
      <t>14</t>
    </r>
    <r>
      <rPr>
        <sz val="11"/>
        <color theme="1"/>
        <rFont val="Calibri"/>
        <family val="2"/>
        <scheme val="minor"/>
      </rPr>
      <t>C yr BP</t>
    </r>
  </si>
  <si>
    <t>corrected</t>
  </si>
  <si>
    <t>cal year BP</t>
  </si>
  <si>
    <t xml:space="preserve"> (±1σ)</t>
  </si>
  <si>
    <r>
      <t>14</t>
    </r>
    <r>
      <rPr>
        <sz val="11"/>
        <color theme="1"/>
        <rFont val="Calibri"/>
        <family val="2"/>
        <scheme val="minor"/>
      </rPr>
      <t>C age</t>
    </r>
  </si>
  <si>
    <t>(2σ range)</t>
  </si>
  <si>
    <t>(weighted mean)</t>
  </si>
  <si>
    <t>bulk</t>
  </si>
  <si>
    <t>-</t>
  </si>
  <si>
    <t>-57.6</t>
  </si>
  <si>
    <t>-52.5</t>
  </si>
  <si>
    <t>-47.9</t>
  </si>
  <si>
    <t>-44.9</t>
  </si>
  <si>
    <t>-46.4</t>
  </si>
  <si>
    <t>-43.6</t>
  </si>
  <si>
    <t>-39.6</t>
  </si>
  <si>
    <t>-41.6</t>
  </si>
  <si>
    <t>Undetermined plant remains</t>
  </si>
  <si>
    <t>Poz-24707</t>
  </si>
  <si>
    <t>*107.11</t>
  </si>
  <si>
    <t>±</t>
  </si>
  <si>
    <t>0.36</t>
  </si>
  <si>
    <t>minimum</t>
  </si>
  <si>
    <t>Aquatic moss</t>
  </si>
  <si>
    <t>Poz-31628</t>
  </si>
  <si>
    <r>
      <t>Betula</t>
    </r>
    <r>
      <rPr>
        <sz val="10"/>
        <rFont val="Arial"/>
        <family val="2"/>
      </rPr>
      <t xml:space="preserve"> leaf</t>
    </r>
  </si>
  <si>
    <t>Poz-31632</t>
  </si>
  <si>
    <r>
      <t>Betula</t>
    </r>
    <r>
      <rPr>
        <sz val="10"/>
        <rFont val="Arial"/>
        <family val="2"/>
      </rPr>
      <t xml:space="preserve"> bark fragment</t>
    </r>
  </si>
  <si>
    <t>Poz-31629</t>
  </si>
  <si>
    <r>
      <t>Salix</t>
    </r>
    <r>
      <rPr>
        <sz val="10"/>
        <rFont val="Arial"/>
        <family val="2"/>
      </rPr>
      <t xml:space="preserve"> leaf</t>
    </r>
  </si>
  <si>
    <t>Poz-26852</t>
  </si>
  <si>
    <t>Twig</t>
  </si>
  <si>
    <t>Poz-31630</t>
  </si>
  <si>
    <t>Wood</t>
  </si>
  <si>
    <t>Poz-35136</t>
  </si>
  <si>
    <r>
      <t>1</t>
    </r>
    <r>
      <rPr>
        <i/>
        <sz val="10"/>
        <rFont val="Arial"/>
        <family val="2"/>
      </rPr>
      <t xml:space="preserve"> Salix </t>
    </r>
    <r>
      <rPr>
        <sz val="10"/>
        <rFont val="Arial"/>
        <family val="2"/>
      </rPr>
      <t xml:space="preserve">and 2 </t>
    </r>
    <r>
      <rPr>
        <i/>
        <sz val="10"/>
        <rFont val="Arial"/>
        <family val="2"/>
      </rPr>
      <t>Betula</t>
    </r>
    <r>
      <rPr>
        <sz val="10"/>
        <rFont val="Arial"/>
        <family val="2"/>
      </rPr>
      <t xml:space="preserve"> leaves</t>
    </r>
  </si>
  <si>
    <t>Poz-38952</t>
  </si>
  <si>
    <t>Poz-30535</t>
  </si>
  <si>
    <t>Lyon-7300</t>
  </si>
  <si>
    <t>Lyon-7301</t>
  </si>
  <si>
    <t>Poz-35135</t>
  </si>
  <si>
    <r>
      <t>Betula</t>
    </r>
    <r>
      <rPr>
        <sz val="11"/>
        <color theme="1"/>
        <rFont val="Calibri"/>
        <family val="2"/>
        <scheme val="minor"/>
      </rPr>
      <t xml:space="preserve"> leaf</t>
    </r>
  </si>
  <si>
    <t>Lyon-7302</t>
  </si>
  <si>
    <t>Leaf</t>
  </si>
  <si>
    <t>Poz-31633</t>
  </si>
  <si>
    <r>
      <t>Betula</t>
    </r>
    <r>
      <rPr>
        <sz val="11"/>
        <color theme="1"/>
        <rFont val="Calibri"/>
        <family val="2"/>
        <scheme val="minor"/>
      </rPr>
      <t xml:space="preserve"> wood</t>
    </r>
  </si>
  <si>
    <t>Lyon-31874</t>
  </si>
  <si>
    <t>Lyon-7303</t>
  </si>
  <si>
    <r>
      <t>Betula</t>
    </r>
    <r>
      <rPr>
        <sz val="10"/>
        <rFont val="Arial"/>
        <family val="2"/>
      </rPr>
      <t xml:space="preserve"> leaves fragments</t>
    </r>
  </si>
  <si>
    <t>Poz-37363</t>
  </si>
  <si>
    <t>Poz-30536</t>
  </si>
  <si>
    <t>Poz-37364</t>
  </si>
  <si>
    <t>Poz-30537</t>
  </si>
  <si>
    <t>Poz-35131</t>
  </si>
  <si>
    <t>Poz-37365</t>
  </si>
  <si>
    <t>Poz-37366</t>
  </si>
  <si>
    <t>Poz-35130</t>
  </si>
  <si>
    <t>Wood and leaves fragments</t>
  </si>
  <si>
    <t>Poz-24710</t>
  </si>
  <si>
    <r>
      <t>Vaccinum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0"/>
        <rFont val="Arial"/>
        <family val="2"/>
      </rPr>
      <t>Betula</t>
    </r>
    <r>
      <rPr>
        <sz val="11"/>
        <color theme="1"/>
        <rFont val="Calibri"/>
        <family val="2"/>
        <scheme val="minor"/>
      </rPr>
      <t xml:space="preserve"> leaves fragments</t>
    </r>
  </si>
  <si>
    <t>Poz-37367</t>
  </si>
  <si>
    <r>
      <t>Ericacea</t>
    </r>
    <r>
      <rPr>
        <sz val="11"/>
        <color theme="1"/>
        <rFont val="Calibri"/>
        <family val="2"/>
        <scheme val="minor"/>
      </rPr>
      <t xml:space="preserve"> leaf</t>
    </r>
  </si>
  <si>
    <t>Poz-30538</t>
  </si>
  <si>
    <t>herb rhizome epidermis</t>
  </si>
  <si>
    <t>Poz-31634</t>
  </si>
  <si>
    <r>
      <t>210</t>
    </r>
    <r>
      <rPr>
        <sz val="11"/>
        <color theme="1"/>
        <rFont val="Calibri"/>
        <family val="2"/>
        <scheme val="minor"/>
      </rPr>
      <t>Pb CRS</t>
    </r>
  </si>
  <si>
    <r>
      <t>137</t>
    </r>
    <r>
      <rPr>
        <sz val="11"/>
        <color theme="1"/>
        <rFont val="Calibri"/>
        <family val="2"/>
        <scheme val="minor"/>
      </rPr>
      <t>Cs (1963)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</si>
</sst>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16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left"/>
    </xf>
    <xf numFmtId="0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" fontId="0" fillId="0" borderId="0" xfId="0" applyNumberFormat="1" applyFill="1" applyBorder="1" applyAlignment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0" fillId="0" borderId="0" xfId="0" applyNumberFormat="1" applyFont="1"/>
    <xf numFmtId="2" fontId="0" fillId="0" borderId="0" xfId="0" applyNumberFormat="1"/>
    <xf numFmtId="165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C3" sqref="C3"/>
    </sheetView>
  </sheetViews>
  <sheetFormatPr baseColWidth="10" defaultRowHeight="14" x14ac:dyDescent="0"/>
  <cols>
    <col min="1" max="1" width="5.5" bestFit="1" customWidth="1"/>
    <col min="2" max="2" width="7.5" bestFit="1" customWidth="1"/>
    <col min="3" max="3" width="6.83203125" bestFit="1" customWidth="1"/>
    <col min="4" max="4" width="35.6640625" bestFit="1" customWidth="1"/>
    <col min="5" max="5" width="11" bestFit="1" customWidth="1"/>
    <col min="6" max="6" width="7.5" bestFit="1" customWidth="1"/>
    <col min="7" max="7" width="2" bestFit="1" customWidth="1"/>
    <col min="8" max="8" width="4.5" bestFit="1" customWidth="1"/>
    <col min="9" max="9" width="9.5" bestFit="1" customWidth="1"/>
    <col min="10" max="10" width="5.33203125" bestFit="1" customWidth="1"/>
    <col min="11" max="11" width="9.5" bestFit="1" customWidth="1"/>
    <col min="12" max="12" width="6" bestFit="1" customWidth="1"/>
    <col min="13" max="13" width="16.5" bestFit="1" customWidth="1"/>
  </cols>
  <sheetData>
    <row r="1" spans="1:14">
      <c r="A1" s="3" t="s">
        <v>0</v>
      </c>
      <c r="B1" s="3" t="s">
        <v>1</v>
      </c>
      <c r="C1" s="3" t="s">
        <v>244</v>
      </c>
      <c r="D1" s="3" t="s">
        <v>245</v>
      </c>
      <c r="E1" s="3" t="s">
        <v>246</v>
      </c>
      <c r="F1" s="28" t="s">
        <v>247</v>
      </c>
      <c r="G1" s="28"/>
      <c r="H1" s="28"/>
      <c r="I1" s="3" t="s">
        <v>248</v>
      </c>
      <c r="J1" s="29" t="s">
        <v>249</v>
      </c>
      <c r="K1" s="29"/>
      <c r="L1" s="29"/>
      <c r="M1" s="29"/>
    </row>
    <row r="2" spans="1:14">
      <c r="A2" s="3" t="s">
        <v>210</v>
      </c>
      <c r="B2" s="3" t="s">
        <v>210</v>
      </c>
      <c r="C2" s="3" t="s">
        <v>210</v>
      </c>
      <c r="D2" s="3"/>
      <c r="E2" s="3"/>
      <c r="F2" s="29" t="s">
        <v>250</v>
      </c>
      <c r="G2" s="29"/>
      <c r="H2" s="29"/>
      <c r="I2" s="4" t="s">
        <v>251</v>
      </c>
      <c r="J2" s="29" t="s">
        <v>252</v>
      </c>
      <c r="K2" s="29"/>
      <c r="L2" s="29"/>
      <c r="M2" s="3" t="s">
        <v>253</v>
      </c>
    </row>
    <row r="3" spans="1:14">
      <c r="A3" s="5">
        <v>0</v>
      </c>
      <c r="B3" s="5">
        <v>1</v>
      </c>
      <c r="C3" s="5">
        <v>0</v>
      </c>
      <c r="D3" s="6" t="s">
        <v>254</v>
      </c>
      <c r="E3" s="7" t="s">
        <v>312</v>
      </c>
      <c r="F3" s="6"/>
      <c r="G3" s="8" t="s">
        <v>255</v>
      </c>
      <c r="H3" s="6"/>
      <c r="I3" s="8" t="s">
        <v>255</v>
      </c>
      <c r="J3" s="9" t="s">
        <v>256</v>
      </c>
      <c r="K3" s="8" t="s">
        <v>255</v>
      </c>
      <c r="L3" s="10" t="s">
        <v>256</v>
      </c>
      <c r="M3" s="11" t="s">
        <v>256</v>
      </c>
    </row>
    <row r="4" spans="1:14">
      <c r="A4" s="5">
        <v>1</v>
      </c>
      <c r="B4" s="5">
        <v>2</v>
      </c>
      <c r="C4" s="5">
        <v>1</v>
      </c>
      <c r="D4" s="6" t="s">
        <v>254</v>
      </c>
      <c r="E4" s="7" t="s">
        <v>312</v>
      </c>
      <c r="F4" s="6"/>
      <c r="G4" s="8" t="s">
        <v>255</v>
      </c>
      <c r="H4" s="6"/>
      <c r="I4" s="8" t="s">
        <v>255</v>
      </c>
      <c r="J4" s="9">
        <v>-53</v>
      </c>
      <c r="K4" s="8" t="s">
        <v>255</v>
      </c>
      <c r="L4" s="10">
        <v>-52</v>
      </c>
      <c r="M4" s="11" t="s">
        <v>257</v>
      </c>
    </row>
    <row r="5" spans="1:14">
      <c r="A5" s="5">
        <v>2</v>
      </c>
      <c r="B5" s="5">
        <v>3</v>
      </c>
      <c r="C5" s="5">
        <v>2</v>
      </c>
      <c r="D5" s="6" t="s">
        <v>254</v>
      </c>
      <c r="E5" s="7" t="s">
        <v>312</v>
      </c>
      <c r="F5" s="6"/>
      <c r="G5" s="8" t="s">
        <v>255</v>
      </c>
      <c r="H5" s="6"/>
      <c r="I5" s="8" t="s">
        <v>255</v>
      </c>
      <c r="J5" s="9" t="s">
        <v>258</v>
      </c>
      <c r="K5" s="8" t="s">
        <v>255</v>
      </c>
      <c r="L5" s="10" t="s">
        <v>259</v>
      </c>
      <c r="M5" s="11" t="s">
        <v>260</v>
      </c>
    </row>
    <row r="6" spans="1:14">
      <c r="A6" s="5">
        <v>3</v>
      </c>
      <c r="B6" s="5">
        <v>4</v>
      </c>
      <c r="C6" s="5">
        <v>3</v>
      </c>
      <c r="D6" s="6" t="s">
        <v>254</v>
      </c>
      <c r="E6" s="7" t="s">
        <v>312</v>
      </c>
      <c r="F6" s="6"/>
      <c r="G6" s="8" t="s">
        <v>255</v>
      </c>
      <c r="H6" s="6"/>
      <c r="I6" s="8" t="s">
        <v>255</v>
      </c>
      <c r="J6" s="9" t="s">
        <v>261</v>
      </c>
      <c r="K6" s="8" t="s">
        <v>255</v>
      </c>
      <c r="L6" s="10" t="s">
        <v>262</v>
      </c>
      <c r="M6" s="11" t="s">
        <v>263</v>
      </c>
    </row>
    <row r="7" spans="1:14">
      <c r="A7" s="5">
        <v>4</v>
      </c>
      <c r="B7" s="5">
        <v>5</v>
      </c>
      <c r="C7" s="5">
        <v>4</v>
      </c>
      <c r="D7" s="6" t="s">
        <v>254</v>
      </c>
      <c r="E7" s="7" t="s">
        <v>312</v>
      </c>
      <c r="F7" s="6"/>
      <c r="G7" s="8" t="s">
        <v>255</v>
      </c>
      <c r="H7" s="6"/>
      <c r="I7" s="8" t="s">
        <v>255</v>
      </c>
      <c r="J7" s="12">
        <v>-39</v>
      </c>
      <c r="K7" s="13" t="s">
        <v>255</v>
      </c>
      <c r="L7" s="14">
        <v>-31</v>
      </c>
      <c r="M7" s="13">
        <v>-35</v>
      </c>
    </row>
    <row r="8" spans="1:14">
      <c r="A8" s="5">
        <v>3.5</v>
      </c>
      <c r="B8" s="5">
        <v>4.5</v>
      </c>
      <c r="C8" s="5">
        <v>4</v>
      </c>
      <c r="D8" s="6" t="s">
        <v>264</v>
      </c>
      <c r="E8" s="15" t="s">
        <v>265</v>
      </c>
      <c r="F8" s="16" t="s">
        <v>266</v>
      </c>
      <c r="G8" s="8" t="s">
        <v>267</v>
      </c>
      <c r="H8" s="15" t="s">
        <v>268</v>
      </c>
      <c r="I8" s="8" t="s">
        <v>255</v>
      </c>
      <c r="J8" s="13">
        <v>-6</v>
      </c>
      <c r="K8" s="17" t="s">
        <v>269</v>
      </c>
      <c r="L8" s="14"/>
      <c r="M8" s="13"/>
    </row>
    <row r="9" spans="1:14">
      <c r="A9" s="5">
        <v>5</v>
      </c>
      <c r="B9" s="5">
        <v>6</v>
      </c>
      <c r="C9" s="5">
        <v>5</v>
      </c>
      <c r="D9" s="6" t="s">
        <v>254</v>
      </c>
      <c r="E9" s="7" t="s">
        <v>312</v>
      </c>
      <c r="F9" s="6"/>
      <c r="G9" s="8" t="s">
        <v>255</v>
      </c>
      <c r="H9" s="8"/>
      <c r="I9" s="8" t="s">
        <v>255</v>
      </c>
      <c r="J9" s="12">
        <v>-30</v>
      </c>
      <c r="K9" s="13" t="s">
        <v>255</v>
      </c>
      <c r="L9" s="14">
        <v>-24</v>
      </c>
      <c r="M9" s="13">
        <v>-27</v>
      </c>
    </row>
    <row r="10" spans="1:14">
      <c r="A10" s="5">
        <v>5.5</v>
      </c>
      <c r="B10" s="5">
        <v>6</v>
      </c>
      <c r="C10" s="18">
        <v>5.75</v>
      </c>
      <c r="D10" s="6" t="s">
        <v>254</v>
      </c>
      <c r="E10" s="7" t="s">
        <v>313</v>
      </c>
      <c r="F10" s="6"/>
      <c r="G10" s="8" t="s">
        <v>255</v>
      </c>
      <c r="H10" s="8"/>
      <c r="I10" s="8" t="s">
        <v>255</v>
      </c>
      <c r="J10" s="12">
        <v>-16</v>
      </c>
      <c r="K10" s="13" t="s">
        <v>255</v>
      </c>
      <c r="L10" s="14">
        <v>-10</v>
      </c>
      <c r="M10" s="13">
        <v>-13</v>
      </c>
    </row>
    <row r="11" spans="1:14">
      <c r="A11" s="5">
        <v>6</v>
      </c>
      <c r="B11" s="5">
        <v>7</v>
      </c>
      <c r="C11" s="5">
        <v>6</v>
      </c>
      <c r="D11" s="6" t="s">
        <v>254</v>
      </c>
      <c r="E11" s="7" t="s">
        <v>312</v>
      </c>
      <c r="F11" s="6"/>
      <c r="G11" s="8" t="s">
        <v>255</v>
      </c>
      <c r="H11" s="8"/>
      <c r="I11" s="8" t="s">
        <v>255</v>
      </c>
      <c r="J11" s="12">
        <v>-16</v>
      </c>
      <c r="K11" s="13" t="s">
        <v>255</v>
      </c>
      <c r="L11" s="14">
        <v>-8</v>
      </c>
      <c r="M11" s="13">
        <v>-11</v>
      </c>
    </row>
    <row r="12" spans="1:14">
      <c r="A12" s="5">
        <v>7</v>
      </c>
      <c r="B12" s="5">
        <v>8</v>
      </c>
      <c r="C12" s="5">
        <v>7</v>
      </c>
      <c r="D12" s="6" t="s">
        <v>254</v>
      </c>
      <c r="E12" s="7" t="s">
        <v>312</v>
      </c>
      <c r="F12" s="6"/>
      <c r="G12" s="8" t="s">
        <v>255</v>
      </c>
      <c r="H12" s="8"/>
      <c r="I12" s="8" t="s">
        <v>255</v>
      </c>
      <c r="J12" s="12">
        <v>-3</v>
      </c>
      <c r="K12" s="13" t="s">
        <v>255</v>
      </c>
      <c r="L12" s="14">
        <v>20</v>
      </c>
      <c r="M12" s="13">
        <v>8</v>
      </c>
    </row>
    <row r="13" spans="1:14">
      <c r="A13" s="5">
        <v>8</v>
      </c>
      <c r="B13" s="5">
        <v>9</v>
      </c>
      <c r="C13" s="5">
        <v>8</v>
      </c>
      <c r="D13" s="6" t="s">
        <v>254</v>
      </c>
      <c r="E13" s="7" t="s">
        <v>312</v>
      </c>
      <c r="F13" s="6"/>
      <c r="G13" s="8" t="s">
        <v>255</v>
      </c>
      <c r="H13" s="8"/>
      <c r="I13" s="8" t="s">
        <v>255</v>
      </c>
      <c r="J13" s="12">
        <v>1</v>
      </c>
      <c r="K13" s="13" t="s">
        <v>255</v>
      </c>
      <c r="L13" s="14">
        <v>51</v>
      </c>
      <c r="M13" s="13">
        <v>26</v>
      </c>
    </row>
    <row r="14" spans="1:14">
      <c r="A14" s="5">
        <v>9</v>
      </c>
      <c r="B14" s="5">
        <v>10</v>
      </c>
      <c r="C14" s="5">
        <v>9</v>
      </c>
      <c r="D14" s="6" t="s">
        <v>254</v>
      </c>
      <c r="E14" s="7" t="s">
        <v>312</v>
      </c>
      <c r="F14" s="6"/>
      <c r="G14" s="8" t="s">
        <v>255</v>
      </c>
      <c r="H14" s="8"/>
      <c r="I14" s="8" t="s">
        <v>255</v>
      </c>
      <c r="J14" s="12">
        <v>8</v>
      </c>
      <c r="K14" s="13" t="s">
        <v>255</v>
      </c>
      <c r="L14" s="14">
        <v>70</v>
      </c>
      <c r="M14" s="13">
        <v>39</v>
      </c>
    </row>
    <row r="15" spans="1:14">
      <c r="A15" s="5">
        <v>10</v>
      </c>
      <c r="B15" s="5">
        <v>11.6</v>
      </c>
      <c r="C15" s="5">
        <v>10</v>
      </c>
      <c r="D15" s="6" t="s">
        <v>254</v>
      </c>
      <c r="E15" s="7" t="s">
        <v>312</v>
      </c>
      <c r="F15" s="6"/>
      <c r="G15" s="8" t="s">
        <v>255</v>
      </c>
      <c r="H15" s="8"/>
      <c r="I15" s="8" t="s">
        <v>255</v>
      </c>
      <c r="J15" s="12">
        <v>12</v>
      </c>
      <c r="K15" s="13" t="s">
        <v>255</v>
      </c>
      <c r="L15" s="14">
        <v>102</v>
      </c>
      <c r="M15" s="13">
        <v>57</v>
      </c>
      <c r="N15" s="2"/>
    </row>
    <row r="16" spans="1:14">
      <c r="A16" s="5">
        <v>11.6</v>
      </c>
      <c r="B16" s="5">
        <v>13.2</v>
      </c>
      <c r="C16" s="5">
        <v>11.6</v>
      </c>
      <c r="D16" s="6" t="s">
        <v>254</v>
      </c>
      <c r="E16" s="7" t="s">
        <v>312</v>
      </c>
      <c r="F16" s="6"/>
      <c r="G16" s="8" t="s">
        <v>255</v>
      </c>
      <c r="H16" s="8"/>
      <c r="I16" s="8" t="s">
        <v>255</v>
      </c>
      <c r="J16" s="12">
        <v>20</v>
      </c>
      <c r="K16" s="13" t="s">
        <v>255</v>
      </c>
      <c r="L16" s="14">
        <v>150</v>
      </c>
      <c r="M16" s="13">
        <v>85</v>
      </c>
    </row>
    <row r="17" spans="1:13">
      <c r="A17" s="5">
        <v>13.2</v>
      </c>
      <c r="B17" s="5">
        <v>14.799999999999999</v>
      </c>
      <c r="C17" s="5">
        <v>13.2</v>
      </c>
      <c r="D17" s="6" t="s">
        <v>254</v>
      </c>
      <c r="E17" s="7" t="s">
        <v>312</v>
      </c>
      <c r="F17" s="6"/>
      <c r="G17" s="8" t="s">
        <v>255</v>
      </c>
      <c r="H17" s="8"/>
      <c r="I17" s="8" t="s">
        <v>255</v>
      </c>
      <c r="J17" s="12">
        <v>27</v>
      </c>
      <c r="K17" s="13" t="s">
        <v>255</v>
      </c>
      <c r="L17" s="14">
        <v>203</v>
      </c>
      <c r="M17" s="13">
        <v>115</v>
      </c>
    </row>
    <row r="18" spans="1:13">
      <c r="A18" s="5">
        <v>17.399999999999999</v>
      </c>
      <c r="B18" s="5">
        <v>17.7</v>
      </c>
      <c r="C18" s="19">
        <f>(B18-A18)/2+A18</f>
        <v>17.549999999999997</v>
      </c>
      <c r="D18" s="6" t="s">
        <v>270</v>
      </c>
      <c r="E18" s="15" t="s">
        <v>271</v>
      </c>
      <c r="F18" s="6">
        <v>680</v>
      </c>
      <c r="G18" s="8" t="s">
        <v>267</v>
      </c>
      <c r="H18" s="15">
        <v>100</v>
      </c>
      <c r="I18" s="8">
        <v>370</v>
      </c>
      <c r="J18" s="6">
        <v>555</v>
      </c>
      <c r="K18" s="8" t="s">
        <v>255</v>
      </c>
      <c r="L18" s="15">
        <v>0</v>
      </c>
      <c r="M18" s="8">
        <v>391</v>
      </c>
    </row>
    <row r="19" spans="1:13">
      <c r="A19" s="5">
        <v>27.5</v>
      </c>
      <c r="B19" s="5">
        <v>28.5</v>
      </c>
      <c r="C19" s="19">
        <f t="shared" ref="C19:C44" si="0">(B19-A19)/2+A19</f>
        <v>28</v>
      </c>
      <c r="D19" s="20" t="s">
        <v>272</v>
      </c>
      <c r="E19" s="15" t="s">
        <v>273</v>
      </c>
      <c r="F19" s="6">
        <v>620</v>
      </c>
      <c r="G19" s="8" t="s">
        <v>267</v>
      </c>
      <c r="H19" s="15">
        <v>80</v>
      </c>
      <c r="I19" s="8" t="s">
        <v>255</v>
      </c>
      <c r="J19" s="6">
        <v>685</v>
      </c>
      <c r="K19" s="8" t="s">
        <v>255</v>
      </c>
      <c r="L19" s="15">
        <v>515</v>
      </c>
      <c r="M19" s="8">
        <v>603</v>
      </c>
    </row>
    <row r="20" spans="1:13">
      <c r="A20" s="5">
        <v>30</v>
      </c>
      <c r="B20" s="5">
        <v>30.7</v>
      </c>
      <c r="C20" s="19">
        <f t="shared" si="0"/>
        <v>30.35</v>
      </c>
      <c r="D20" s="20" t="s">
        <v>274</v>
      </c>
      <c r="E20" s="21" t="s">
        <v>275</v>
      </c>
      <c r="F20" s="6">
        <v>655</v>
      </c>
      <c r="G20" s="8" t="s">
        <v>267</v>
      </c>
      <c r="H20" s="15">
        <v>35</v>
      </c>
      <c r="I20" s="8" t="s">
        <v>255</v>
      </c>
      <c r="J20" s="6">
        <v>670</v>
      </c>
      <c r="K20" s="8" t="s">
        <v>255</v>
      </c>
      <c r="L20" s="15">
        <v>555</v>
      </c>
      <c r="M20" s="8">
        <v>613</v>
      </c>
    </row>
    <row r="21" spans="1:13">
      <c r="A21" s="5">
        <v>32.6</v>
      </c>
      <c r="B21" s="5">
        <v>33.6</v>
      </c>
      <c r="C21" s="19">
        <f t="shared" si="0"/>
        <v>33.1</v>
      </c>
      <c r="D21" s="20" t="s">
        <v>276</v>
      </c>
      <c r="E21" s="15" t="s">
        <v>277</v>
      </c>
      <c r="F21" s="6">
        <v>775</v>
      </c>
      <c r="G21" s="8" t="s">
        <v>267</v>
      </c>
      <c r="H21" s="15">
        <v>30</v>
      </c>
      <c r="I21" s="8" t="s">
        <v>255</v>
      </c>
      <c r="J21" s="6">
        <v>735</v>
      </c>
      <c r="K21" s="8" t="s">
        <v>255</v>
      </c>
      <c r="L21" s="15">
        <v>670</v>
      </c>
      <c r="M21" s="8">
        <v>702</v>
      </c>
    </row>
    <row r="22" spans="1:13">
      <c r="A22" s="5">
        <v>39.9</v>
      </c>
      <c r="B22" s="5">
        <v>40.700000000000003</v>
      </c>
      <c r="C22" s="19">
        <f t="shared" si="0"/>
        <v>40.299999999999997</v>
      </c>
      <c r="D22" s="22" t="s">
        <v>278</v>
      </c>
      <c r="E22" s="21" t="s">
        <v>279</v>
      </c>
      <c r="F22" s="6">
        <v>945</v>
      </c>
      <c r="G22" s="8" t="s">
        <v>267</v>
      </c>
      <c r="H22" s="15">
        <v>35</v>
      </c>
      <c r="I22" s="8" t="s">
        <v>255</v>
      </c>
      <c r="J22" s="6">
        <v>930</v>
      </c>
      <c r="K22" s="8" t="s">
        <v>255</v>
      </c>
      <c r="L22" s="15">
        <v>785</v>
      </c>
      <c r="M22" s="8">
        <v>855</v>
      </c>
    </row>
    <row r="23" spans="1:13">
      <c r="A23" s="5">
        <v>51.5</v>
      </c>
      <c r="B23" s="5">
        <v>52.5</v>
      </c>
      <c r="C23" s="19">
        <f t="shared" si="0"/>
        <v>52</v>
      </c>
      <c r="D23" s="22" t="s">
        <v>280</v>
      </c>
      <c r="E23" s="15" t="s">
        <v>281</v>
      </c>
      <c r="F23" s="6">
        <v>1005</v>
      </c>
      <c r="G23" s="8" t="s">
        <v>267</v>
      </c>
      <c r="H23" s="15">
        <v>30</v>
      </c>
      <c r="I23" s="8" t="s">
        <v>255</v>
      </c>
      <c r="J23" s="6">
        <v>970</v>
      </c>
      <c r="K23" s="8" t="s">
        <v>255</v>
      </c>
      <c r="L23" s="15">
        <v>800</v>
      </c>
      <c r="M23" s="8">
        <v>915</v>
      </c>
    </row>
    <row r="24" spans="1:13">
      <c r="A24" s="5">
        <v>60.7</v>
      </c>
      <c r="B24" s="5">
        <v>61.7</v>
      </c>
      <c r="C24" s="19">
        <f t="shared" si="0"/>
        <v>61.2</v>
      </c>
      <c r="D24" s="22" t="s">
        <v>282</v>
      </c>
      <c r="E24" s="23" t="s">
        <v>283</v>
      </c>
      <c r="F24" s="6">
        <v>1260</v>
      </c>
      <c r="G24" s="8" t="s">
        <v>267</v>
      </c>
      <c r="H24" s="15">
        <v>40</v>
      </c>
      <c r="I24" s="8" t="s">
        <v>255</v>
      </c>
      <c r="J24" s="6">
        <v>1280</v>
      </c>
      <c r="K24" s="8" t="s">
        <v>255</v>
      </c>
      <c r="L24" s="15">
        <v>1080</v>
      </c>
      <c r="M24" s="8">
        <v>1197</v>
      </c>
    </row>
    <row r="25" spans="1:13">
      <c r="A25" s="5">
        <v>66.3</v>
      </c>
      <c r="B25" s="5">
        <v>67.3</v>
      </c>
      <c r="C25" s="19">
        <f t="shared" si="0"/>
        <v>66.8</v>
      </c>
      <c r="D25" s="6" t="s">
        <v>270</v>
      </c>
      <c r="E25" s="15" t="s">
        <v>284</v>
      </c>
      <c r="F25" s="6">
        <v>1570</v>
      </c>
      <c r="G25" s="8" t="s">
        <v>267</v>
      </c>
      <c r="H25" s="15">
        <v>35</v>
      </c>
      <c r="I25" s="8">
        <v>1260</v>
      </c>
      <c r="J25" s="6">
        <v>1280</v>
      </c>
      <c r="K25" s="8" t="s">
        <v>255</v>
      </c>
      <c r="L25" s="15">
        <v>1085</v>
      </c>
      <c r="M25" s="8">
        <v>1201</v>
      </c>
    </row>
    <row r="26" spans="1:13">
      <c r="A26" s="5">
        <v>67.099999999999994</v>
      </c>
      <c r="B26" s="5">
        <v>67.3</v>
      </c>
      <c r="C26" s="19">
        <f t="shared" si="0"/>
        <v>67.199999999999989</v>
      </c>
      <c r="D26" s="6" t="s">
        <v>280</v>
      </c>
      <c r="E26" s="15" t="s">
        <v>285</v>
      </c>
      <c r="F26" s="6">
        <v>1265</v>
      </c>
      <c r="G26" s="8" t="s">
        <v>267</v>
      </c>
      <c r="H26" s="15">
        <v>30</v>
      </c>
      <c r="I26" s="8" t="s">
        <v>255</v>
      </c>
      <c r="J26" s="6">
        <v>1285</v>
      </c>
      <c r="K26" s="8" t="s">
        <v>255</v>
      </c>
      <c r="L26" s="15">
        <v>1090</v>
      </c>
      <c r="M26" s="8">
        <v>1211</v>
      </c>
    </row>
    <row r="27" spans="1:13">
      <c r="A27" s="5">
        <v>67.900000000000006</v>
      </c>
      <c r="B27" s="5">
        <v>68.099999999999994</v>
      </c>
      <c r="C27" s="19">
        <f t="shared" si="0"/>
        <v>68</v>
      </c>
      <c r="D27" s="6" t="s">
        <v>280</v>
      </c>
      <c r="E27" s="15" t="s">
        <v>286</v>
      </c>
      <c r="F27" s="6">
        <v>1410</v>
      </c>
      <c r="G27" s="8" t="s">
        <v>267</v>
      </c>
      <c r="H27" s="15">
        <v>30</v>
      </c>
      <c r="I27" s="8" t="s">
        <v>255</v>
      </c>
      <c r="J27" s="6">
        <v>1355</v>
      </c>
      <c r="K27" s="8" t="s">
        <v>255</v>
      </c>
      <c r="L27" s="15">
        <v>1285</v>
      </c>
      <c r="M27" s="8">
        <v>1319</v>
      </c>
    </row>
    <row r="28" spans="1:13">
      <c r="A28" s="5">
        <v>68.8</v>
      </c>
      <c r="B28" s="5">
        <v>69.8</v>
      </c>
      <c r="C28" s="19">
        <f t="shared" si="0"/>
        <v>69.3</v>
      </c>
      <c r="D28" s="6" t="s">
        <v>278</v>
      </c>
      <c r="E28" s="15" t="s">
        <v>287</v>
      </c>
      <c r="F28" s="6">
        <v>1305</v>
      </c>
      <c r="G28" s="8" t="s">
        <v>267</v>
      </c>
      <c r="H28" s="15">
        <v>30</v>
      </c>
      <c r="I28" s="8" t="s">
        <v>255</v>
      </c>
      <c r="J28" s="6">
        <v>1290</v>
      </c>
      <c r="K28" s="8" t="s">
        <v>255</v>
      </c>
      <c r="L28" s="15">
        <v>1180</v>
      </c>
      <c r="M28" s="8">
        <v>1238</v>
      </c>
    </row>
    <row r="29" spans="1:13">
      <c r="A29" s="5">
        <v>71</v>
      </c>
      <c r="B29" s="5">
        <v>71.7</v>
      </c>
      <c r="C29" s="19">
        <f t="shared" si="0"/>
        <v>71.349999999999994</v>
      </c>
      <c r="D29" s="20" t="s">
        <v>288</v>
      </c>
      <c r="E29" s="15" t="s">
        <v>289</v>
      </c>
      <c r="F29" s="6">
        <v>1450</v>
      </c>
      <c r="G29" s="8" t="s">
        <v>267</v>
      </c>
      <c r="H29" s="15">
        <v>30</v>
      </c>
      <c r="I29" s="8" t="s">
        <v>255</v>
      </c>
      <c r="J29" s="6">
        <v>1385</v>
      </c>
      <c r="K29" s="8" t="s">
        <v>255</v>
      </c>
      <c r="L29" s="15">
        <v>1300</v>
      </c>
      <c r="M29" s="8">
        <v>1341</v>
      </c>
    </row>
    <row r="30" spans="1:13">
      <c r="A30" s="5">
        <v>78.599999999999994</v>
      </c>
      <c r="B30" s="5">
        <v>79.8</v>
      </c>
      <c r="C30" s="19">
        <f t="shared" si="0"/>
        <v>79.199999999999989</v>
      </c>
      <c r="D30" s="6" t="s">
        <v>290</v>
      </c>
      <c r="E30" s="15" t="s">
        <v>291</v>
      </c>
      <c r="F30" s="6">
        <v>1580</v>
      </c>
      <c r="G30" s="8" t="s">
        <v>267</v>
      </c>
      <c r="H30" s="15">
        <v>60</v>
      </c>
      <c r="I30" s="8" t="s">
        <v>255</v>
      </c>
      <c r="J30" s="6">
        <v>1605</v>
      </c>
      <c r="K30" s="8" t="s">
        <v>255</v>
      </c>
      <c r="L30" s="15">
        <v>1345</v>
      </c>
      <c r="M30" s="8">
        <v>1470</v>
      </c>
    </row>
    <row r="31" spans="1:13">
      <c r="A31" s="5">
        <v>89</v>
      </c>
      <c r="B31" s="5">
        <v>90</v>
      </c>
      <c r="C31" s="19">
        <f t="shared" si="0"/>
        <v>89.5</v>
      </c>
      <c r="D31" s="20" t="s">
        <v>292</v>
      </c>
      <c r="E31" s="15" t="s">
        <v>293</v>
      </c>
      <c r="F31" s="6">
        <v>1775</v>
      </c>
      <c r="G31" s="8" t="s">
        <v>267</v>
      </c>
      <c r="H31" s="15">
        <v>40</v>
      </c>
      <c r="I31" s="8" t="s">
        <v>255</v>
      </c>
      <c r="J31" s="6">
        <v>1815</v>
      </c>
      <c r="K31" s="8" t="s">
        <v>255</v>
      </c>
      <c r="L31" s="15">
        <v>1570</v>
      </c>
      <c r="M31" s="8">
        <v>1694</v>
      </c>
    </row>
    <row r="32" spans="1:13">
      <c r="A32" s="5">
        <v>94.2</v>
      </c>
      <c r="B32" s="5">
        <v>94.6</v>
      </c>
      <c r="C32" s="19">
        <f t="shared" si="0"/>
        <v>94.4</v>
      </c>
      <c r="D32" s="20" t="s">
        <v>292</v>
      </c>
      <c r="E32" s="15" t="s">
        <v>294</v>
      </c>
      <c r="F32" s="6">
        <v>1930</v>
      </c>
      <c r="G32" s="8" t="s">
        <v>267</v>
      </c>
      <c r="H32" s="15">
        <v>30</v>
      </c>
      <c r="I32" s="8" t="s">
        <v>255</v>
      </c>
      <c r="J32" s="6">
        <v>1945</v>
      </c>
      <c r="K32" s="8" t="s">
        <v>255</v>
      </c>
      <c r="L32" s="15">
        <v>1820</v>
      </c>
      <c r="M32" s="8">
        <v>1877</v>
      </c>
    </row>
    <row r="33" spans="1:13">
      <c r="A33" s="5">
        <v>112.5</v>
      </c>
      <c r="B33" s="5">
        <v>113.5</v>
      </c>
      <c r="C33" s="19">
        <f t="shared" si="0"/>
        <v>113</v>
      </c>
      <c r="D33" s="20" t="s">
        <v>295</v>
      </c>
      <c r="E33" s="23" t="s">
        <v>296</v>
      </c>
      <c r="F33" s="6">
        <v>2250</v>
      </c>
      <c r="G33" s="8" t="s">
        <v>267</v>
      </c>
      <c r="H33" s="15">
        <v>40</v>
      </c>
      <c r="I33" s="8" t="s">
        <v>255</v>
      </c>
      <c r="J33" s="6">
        <v>2345</v>
      </c>
      <c r="K33" s="8" t="s">
        <v>255</v>
      </c>
      <c r="L33" s="15">
        <v>2155</v>
      </c>
      <c r="M33" s="8">
        <v>2247</v>
      </c>
    </row>
    <row r="34" spans="1:13">
      <c r="A34" s="5">
        <v>125.8</v>
      </c>
      <c r="B34" s="5">
        <v>126.8</v>
      </c>
      <c r="C34" s="19">
        <f t="shared" si="0"/>
        <v>126.3</v>
      </c>
      <c r="D34" s="6" t="s">
        <v>270</v>
      </c>
      <c r="E34" s="15" t="s">
        <v>297</v>
      </c>
      <c r="F34" s="6">
        <v>2930</v>
      </c>
      <c r="G34" s="8" t="s">
        <v>267</v>
      </c>
      <c r="H34" s="15">
        <v>70</v>
      </c>
      <c r="I34" s="8">
        <v>2620</v>
      </c>
      <c r="J34" s="6">
        <v>2875</v>
      </c>
      <c r="K34" s="8" t="s">
        <v>255</v>
      </c>
      <c r="L34" s="15">
        <v>2490</v>
      </c>
      <c r="M34" s="8">
        <v>2707</v>
      </c>
    </row>
    <row r="35" spans="1:13">
      <c r="A35" s="5">
        <v>161</v>
      </c>
      <c r="B35" s="5">
        <v>162.1</v>
      </c>
      <c r="C35" s="19">
        <f t="shared" si="0"/>
        <v>161.55000000000001</v>
      </c>
      <c r="D35" s="24" t="s">
        <v>288</v>
      </c>
      <c r="E35" s="6" t="s">
        <v>298</v>
      </c>
      <c r="F35" s="6">
        <v>3070</v>
      </c>
      <c r="G35" s="8" t="s">
        <v>267</v>
      </c>
      <c r="H35" s="15">
        <v>40</v>
      </c>
      <c r="I35" s="8" t="s">
        <v>255</v>
      </c>
      <c r="J35" s="6">
        <v>3170</v>
      </c>
      <c r="K35" s="8" t="s">
        <v>255</v>
      </c>
      <c r="L35" s="15">
        <v>3375</v>
      </c>
      <c r="M35" s="8">
        <v>3288</v>
      </c>
    </row>
    <row r="36" spans="1:13">
      <c r="A36" s="5">
        <v>189.9</v>
      </c>
      <c r="B36" s="5">
        <v>190.9</v>
      </c>
      <c r="C36" s="19">
        <f t="shared" si="0"/>
        <v>190.4</v>
      </c>
      <c r="D36" s="6" t="s">
        <v>278</v>
      </c>
      <c r="E36" s="6" t="s">
        <v>299</v>
      </c>
      <c r="F36" s="6">
        <v>3740</v>
      </c>
      <c r="G36" s="8" t="s">
        <v>267</v>
      </c>
      <c r="H36" s="15">
        <v>70</v>
      </c>
      <c r="I36" s="8" t="s">
        <v>255</v>
      </c>
      <c r="J36" s="6">
        <v>3895</v>
      </c>
      <c r="K36" s="8" t="s">
        <v>255</v>
      </c>
      <c r="L36" s="15">
        <v>4295</v>
      </c>
      <c r="M36" s="8">
        <v>4104</v>
      </c>
    </row>
    <row r="37" spans="1:13">
      <c r="A37" s="5">
        <v>206.3</v>
      </c>
      <c r="B37" s="5">
        <v>206.8</v>
      </c>
      <c r="C37" s="19">
        <f t="shared" si="0"/>
        <v>206.55</v>
      </c>
      <c r="D37" s="15" t="s">
        <v>280</v>
      </c>
      <c r="E37" s="6" t="s">
        <v>300</v>
      </c>
      <c r="F37" s="6">
        <v>4250</v>
      </c>
      <c r="G37" s="8" t="s">
        <v>267</v>
      </c>
      <c r="H37" s="15">
        <v>35</v>
      </c>
      <c r="I37" s="8" t="s">
        <v>255</v>
      </c>
      <c r="J37" s="6">
        <v>4650</v>
      </c>
      <c r="K37" s="8" t="s">
        <v>255</v>
      </c>
      <c r="L37" s="15">
        <v>4865</v>
      </c>
      <c r="M37" s="8">
        <v>4806</v>
      </c>
    </row>
    <row r="38" spans="1:13">
      <c r="A38" s="5">
        <v>206.9</v>
      </c>
      <c r="B38" s="5">
        <v>208.3</v>
      </c>
      <c r="C38" s="19">
        <f t="shared" si="0"/>
        <v>207.60000000000002</v>
      </c>
      <c r="D38" s="15" t="s">
        <v>280</v>
      </c>
      <c r="E38" s="6" t="s">
        <v>301</v>
      </c>
      <c r="F38" s="6">
        <v>4110</v>
      </c>
      <c r="G38" s="8" t="s">
        <v>267</v>
      </c>
      <c r="H38" s="15">
        <v>35</v>
      </c>
      <c r="I38" s="8" t="s">
        <v>255</v>
      </c>
      <c r="J38" s="6">
        <v>4520</v>
      </c>
      <c r="K38" s="8" t="s">
        <v>255</v>
      </c>
      <c r="L38" s="15">
        <v>4815</v>
      </c>
      <c r="M38" s="8">
        <v>4654</v>
      </c>
    </row>
    <row r="39" spans="1:13">
      <c r="A39" s="5">
        <v>241.4</v>
      </c>
      <c r="B39" s="5">
        <v>243.4</v>
      </c>
      <c r="C39" s="19">
        <f t="shared" si="0"/>
        <v>242.4</v>
      </c>
      <c r="D39" s="22" t="s">
        <v>278</v>
      </c>
      <c r="E39" s="6" t="s">
        <v>302</v>
      </c>
      <c r="F39" s="6">
        <v>6970</v>
      </c>
      <c r="G39" s="8" t="s">
        <v>267</v>
      </c>
      <c r="H39" s="15">
        <v>70</v>
      </c>
      <c r="I39" s="8" t="s">
        <v>255</v>
      </c>
      <c r="J39" s="6">
        <v>7679</v>
      </c>
      <c r="K39" s="8" t="s">
        <v>255</v>
      </c>
      <c r="L39" s="15">
        <v>7935</v>
      </c>
      <c r="M39" s="8">
        <v>7804</v>
      </c>
    </row>
    <row r="40" spans="1:13">
      <c r="A40" s="5">
        <v>248.4</v>
      </c>
      <c r="B40" s="5">
        <v>248.6</v>
      </c>
      <c r="C40" s="19">
        <f t="shared" si="0"/>
        <v>248.5</v>
      </c>
      <c r="D40" s="15" t="s">
        <v>280</v>
      </c>
      <c r="E40" s="6" t="s">
        <v>303</v>
      </c>
      <c r="F40" s="6">
        <v>7440</v>
      </c>
      <c r="G40" s="8" t="s">
        <v>267</v>
      </c>
      <c r="H40" s="15">
        <v>40</v>
      </c>
      <c r="I40" s="8" t="s">
        <v>255</v>
      </c>
      <c r="J40" s="6">
        <v>8180</v>
      </c>
      <c r="K40" s="8" t="s">
        <v>255</v>
      </c>
      <c r="L40" s="15">
        <v>8350</v>
      </c>
      <c r="M40" s="8">
        <v>8266</v>
      </c>
    </row>
    <row r="41" spans="1:13">
      <c r="A41" s="5">
        <v>252</v>
      </c>
      <c r="B41" s="5">
        <v>253</v>
      </c>
      <c r="C41" s="19">
        <f t="shared" si="0"/>
        <v>252.5</v>
      </c>
      <c r="D41" s="22" t="s">
        <v>304</v>
      </c>
      <c r="E41" s="6" t="s">
        <v>305</v>
      </c>
      <c r="F41" s="6">
        <v>7560</v>
      </c>
      <c r="G41" s="8" t="s">
        <v>267</v>
      </c>
      <c r="H41" s="15">
        <v>50</v>
      </c>
      <c r="I41" s="8" t="s">
        <v>255</v>
      </c>
      <c r="J41" s="6">
        <v>8210</v>
      </c>
      <c r="K41" s="8" t="s">
        <v>255</v>
      </c>
      <c r="L41" s="15">
        <v>8445</v>
      </c>
      <c r="M41" s="8">
        <v>8366</v>
      </c>
    </row>
    <row r="42" spans="1:13">
      <c r="A42" s="5">
        <v>259.89999999999998</v>
      </c>
      <c r="B42" s="5">
        <v>260.89999999999998</v>
      </c>
      <c r="C42" s="19">
        <f t="shared" si="0"/>
        <v>260.39999999999998</v>
      </c>
      <c r="D42" s="24" t="s">
        <v>306</v>
      </c>
      <c r="E42" s="6" t="s">
        <v>307</v>
      </c>
      <c r="F42" s="6">
        <v>8350</v>
      </c>
      <c r="G42" s="8" t="s">
        <v>267</v>
      </c>
      <c r="H42" s="15">
        <v>80</v>
      </c>
      <c r="I42" s="8" t="s">
        <v>255</v>
      </c>
      <c r="J42" s="6">
        <v>9130</v>
      </c>
      <c r="K42" s="8" t="s">
        <v>255</v>
      </c>
      <c r="L42" s="15">
        <v>9515</v>
      </c>
      <c r="M42" s="8">
        <v>9339</v>
      </c>
    </row>
    <row r="43" spans="1:13">
      <c r="A43" s="5">
        <v>270.39999999999998</v>
      </c>
      <c r="B43" s="5">
        <v>271.39999999999998</v>
      </c>
      <c r="C43" s="19">
        <f t="shared" si="0"/>
        <v>270.89999999999998</v>
      </c>
      <c r="D43" s="24" t="s">
        <v>308</v>
      </c>
      <c r="E43" s="6" t="s">
        <v>309</v>
      </c>
      <c r="F43" s="6">
        <v>8330</v>
      </c>
      <c r="G43" s="8" t="s">
        <v>267</v>
      </c>
      <c r="H43" s="15">
        <v>60</v>
      </c>
      <c r="I43" s="8" t="s">
        <v>255</v>
      </c>
      <c r="J43" s="6">
        <v>9135</v>
      </c>
      <c r="K43" s="8" t="s">
        <v>255</v>
      </c>
      <c r="L43" s="15">
        <v>9475</v>
      </c>
      <c r="M43" s="8">
        <v>9334</v>
      </c>
    </row>
    <row r="44" spans="1:13">
      <c r="A44" s="5">
        <v>391.7</v>
      </c>
      <c r="B44" s="5">
        <v>393.7</v>
      </c>
      <c r="C44" s="19">
        <f t="shared" si="0"/>
        <v>392.7</v>
      </c>
      <c r="D44" s="22" t="s">
        <v>310</v>
      </c>
      <c r="E44" s="6" t="s">
        <v>311</v>
      </c>
      <c r="F44" s="6">
        <v>8920</v>
      </c>
      <c r="G44" s="8" t="s">
        <v>267</v>
      </c>
      <c r="H44" s="15">
        <v>190</v>
      </c>
      <c r="I44" s="8" t="s">
        <v>255</v>
      </c>
      <c r="J44" s="6">
        <v>9540</v>
      </c>
      <c r="K44" s="8" t="s">
        <v>255</v>
      </c>
      <c r="L44" s="15">
        <v>10430</v>
      </c>
      <c r="M44" s="8">
        <v>9992</v>
      </c>
    </row>
  </sheetData>
  <mergeCells count="4">
    <mergeCell ref="F1:H1"/>
    <mergeCell ref="J1:M1"/>
    <mergeCell ref="F2:H2"/>
    <mergeCell ref="J2:L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workbookViewId="0">
      <pane ySplit="1" topLeftCell="A2" activePane="bottomLeft" state="frozen"/>
      <selection pane="bottomLeft" activeCell="A409" sqref="A409:XFD420"/>
    </sheetView>
  </sheetViews>
  <sheetFormatPr baseColWidth="10" defaultColWidth="9.1640625" defaultRowHeight="14" x14ac:dyDescent="0"/>
  <cols>
    <col min="1" max="1" width="5.5" style="1" bestFit="1" customWidth="1"/>
    <col min="2" max="2" width="7.5" style="1" bestFit="1" customWidth="1"/>
    <col min="3" max="3" width="7.33203125" bestFit="1" customWidth="1"/>
    <col min="4" max="6" width="8" bestFit="1" customWidth="1"/>
    <col min="7" max="7" width="6.1640625" bestFit="1" customWidth="1"/>
    <col min="8" max="10" width="6" bestFit="1" customWidth="1"/>
    <col min="11" max="12" width="12" bestFit="1" customWidth="1"/>
    <col min="13" max="13" width="10" bestFit="1" customWidth="1"/>
    <col min="14" max="15" width="8.33203125" bestFit="1" customWidth="1"/>
  </cols>
  <sheetData>
    <row r="1" spans="1:15">
      <c r="A1" s="1" t="s">
        <v>0</v>
      </c>
      <c r="B1" s="1" t="s">
        <v>1</v>
      </c>
      <c r="C1" t="s">
        <v>5</v>
      </c>
      <c r="D1" t="s">
        <v>6</v>
      </c>
      <c r="E1" t="s">
        <v>7</v>
      </c>
      <c r="F1" t="s">
        <v>8</v>
      </c>
      <c r="G1" t="s">
        <v>2</v>
      </c>
      <c r="H1" t="s">
        <v>221</v>
      </c>
      <c r="I1" t="s">
        <v>222</v>
      </c>
      <c r="J1" t="s">
        <v>223</v>
      </c>
      <c r="K1" t="s">
        <v>3</v>
      </c>
      <c r="L1" t="s">
        <v>4</v>
      </c>
      <c r="M1" t="s">
        <v>224</v>
      </c>
      <c r="N1" t="s">
        <v>225</v>
      </c>
      <c r="O1" t="s">
        <v>226</v>
      </c>
    </row>
    <row r="2" spans="1:15" ht="16">
      <c r="A2" t="s">
        <v>210</v>
      </c>
      <c r="B2" t="s">
        <v>210</v>
      </c>
      <c r="C2" t="s">
        <v>210</v>
      </c>
      <c r="D2" t="s">
        <v>211</v>
      </c>
      <c r="E2" t="s">
        <v>211</v>
      </c>
      <c r="F2" t="s">
        <v>211</v>
      </c>
      <c r="G2" t="s">
        <v>212</v>
      </c>
      <c r="H2" t="s">
        <v>212</v>
      </c>
      <c r="I2" t="s">
        <v>212</v>
      </c>
      <c r="J2" t="s">
        <v>212</v>
      </c>
      <c r="K2" t="s">
        <v>240</v>
      </c>
      <c r="L2" t="s">
        <v>240</v>
      </c>
      <c r="M2" t="s">
        <v>241</v>
      </c>
      <c r="N2" t="s">
        <v>242</v>
      </c>
      <c r="O2" t="s">
        <v>243</v>
      </c>
    </row>
    <row r="3" spans="1:15">
      <c r="A3" s="25">
        <v>0</v>
      </c>
      <c r="B3" s="25">
        <v>0.5</v>
      </c>
      <c r="C3" s="26">
        <v>0.25</v>
      </c>
      <c r="D3">
        <v>-57.7</v>
      </c>
      <c r="E3">
        <v>-55</v>
      </c>
      <c r="F3">
        <v>-56.3</v>
      </c>
      <c r="G3" s="2">
        <v>81.400000000000006</v>
      </c>
      <c r="H3" s="27">
        <v>8.1379999999999999</v>
      </c>
      <c r="I3" s="27">
        <v>0.80300000000000005</v>
      </c>
      <c r="J3" s="27">
        <v>0.29699999999999999</v>
      </c>
      <c r="K3" s="26">
        <v>36.29</v>
      </c>
      <c r="L3" s="26">
        <v>8.36</v>
      </c>
      <c r="M3">
        <v>17.2</v>
      </c>
      <c r="N3" s="26">
        <v>0.54</v>
      </c>
      <c r="O3" s="26">
        <v>0.05</v>
      </c>
    </row>
    <row r="4" spans="1:15">
      <c r="A4" s="25">
        <v>0.5</v>
      </c>
      <c r="B4" s="25">
        <v>1</v>
      </c>
      <c r="C4" s="26">
        <v>0.75</v>
      </c>
      <c r="D4">
        <v>-55</v>
      </c>
      <c r="E4">
        <v>-52.3</v>
      </c>
      <c r="F4">
        <v>-53.6</v>
      </c>
      <c r="G4" s="2">
        <v>79.599999999999994</v>
      </c>
      <c r="H4" s="27">
        <v>7.5460000000000003</v>
      </c>
      <c r="I4" s="27">
        <v>0.71</v>
      </c>
      <c r="J4" s="27">
        <v>0.248</v>
      </c>
      <c r="K4" s="26">
        <v>40.950000000000003</v>
      </c>
      <c r="L4" s="26">
        <v>8.6</v>
      </c>
      <c r="M4">
        <v>10.5</v>
      </c>
      <c r="N4" s="26">
        <v>0</v>
      </c>
      <c r="O4" s="26">
        <v>0</v>
      </c>
    </row>
    <row r="5" spans="1:15">
      <c r="A5" s="25">
        <v>1</v>
      </c>
      <c r="B5" s="25">
        <v>1.5</v>
      </c>
      <c r="C5" s="26">
        <v>1.25</v>
      </c>
      <c r="D5">
        <v>-52.3</v>
      </c>
      <c r="E5">
        <v>-49.6</v>
      </c>
      <c r="F5">
        <v>-51</v>
      </c>
      <c r="G5" s="2">
        <v>76.400000000000006</v>
      </c>
      <c r="H5" s="27">
        <v>6.468</v>
      </c>
      <c r="I5" s="27">
        <v>0.59099999999999997</v>
      </c>
      <c r="J5" s="27">
        <v>0.24199999999999999</v>
      </c>
      <c r="K5" s="26">
        <v>47.12</v>
      </c>
      <c r="L5" s="26">
        <v>8.24</v>
      </c>
      <c r="M5">
        <v>9.1</v>
      </c>
      <c r="N5" s="26">
        <v>0</v>
      </c>
      <c r="O5" s="26">
        <v>0</v>
      </c>
    </row>
    <row r="6" spans="1:15">
      <c r="A6" s="25">
        <v>1.5</v>
      </c>
      <c r="B6" s="25">
        <v>2</v>
      </c>
      <c r="C6" s="26">
        <v>1.75</v>
      </c>
      <c r="D6">
        <v>-49.6</v>
      </c>
      <c r="E6">
        <v>-47</v>
      </c>
      <c r="F6">
        <v>-48.3</v>
      </c>
      <c r="G6" s="2">
        <v>75.8</v>
      </c>
      <c r="H6" s="27">
        <v>6.3570000000000002</v>
      </c>
      <c r="I6" s="27">
        <v>0.56200000000000006</v>
      </c>
      <c r="J6" s="27">
        <v>0.27700000000000002</v>
      </c>
      <c r="K6" s="26">
        <v>48.43</v>
      </c>
      <c r="L6" s="26">
        <v>8.2899999999999991</v>
      </c>
      <c r="M6">
        <v>9.6999999999999993</v>
      </c>
      <c r="N6" s="26">
        <v>0</v>
      </c>
      <c r="O6" s="26">
        <v>0</v>
      </c>
    </row>
    <row r="7" spans="1:15">
      <c r="A7" s="25">
        <v>2</v>
      </c>
      <c r="B7" s="25">
        <v>2.5</v>
      </c>
      <c r="C7" s="26">
        <v>2.25</v>
      </c>
      <c r="D7">
        <v>-47</v>
      </c>
      <c r="E7">
        <v>-44.3</v>
      </c>
      <c r="F7">
        <v>-45.7</v>
      </c>
      <c r="G7" s="2">
        <v>73.900000000000006</v>
      </c>
      <c r="H7" s="27">
        <v>6.1680000000000001</v>
      </c>
      <c r="I7" s="27">
        <v>0.51800000000000002</v>
      </c>
      <c r="J7" s="27">
        <v>0.26900000000000002</v>
      </c>
      <c r="K7" s="26">
        <v>57.57</v>
      </c>
      <c r="L7" s="26">
        <v>9.52</v>
      </c>
      <c r="M7">
        <v>11.4</v>
      </c>
      <c r="N7" s="26">
        <v>0</v>
      </c>
      <c r="O7" s="26">
        <v>0</v>
      </c>
    </row>
    <row r="8" spans="1:15">
      <c r="A8" s="25">
        <v>2.5</v>
      </c>
      <c r="B8" s="25">
        <v>3</v>
      </c>
      <c r="C8" s="26">
        <v>2.75</v>
      </c>
      <c r="D8">
        <v>-44.3</v>
      </c>
      <c r="E8">
        <v>-41.7</v>
      </c>
      <c r="F8">
        <v>-43</v>
      </c>
      <c r="G8" s="2">
        <v>69.5</v>
      </c>
      <c r="H8" s="27">
        <v>5.3109999999999999</v>
      </c>
      <c r="I8" s="27">
        <v>0.41899999999999998</v>
      </c>
      <c r="J8" s="27">
        <v>0.216</v>
      </c>
      <c r="K8" s="26">
        <v>71.91</v>
      </c>
      <c r="L8" s="26">
        <v>10.01</v>
      </c>
      <c r="M8">
        <v>10.199999999999999</v>
      </c>
      <c r="N8" s="26">
        <v>0</v>
      </c>
      <c r="O8" s="26">
        <v>0</v>
      </c>
    </row>
    <row r="9" spans="1:15">
      <c r="A9" s="25">
        <v>3</v>
      </c>
      <c r="B9" s="25">
        <v>3.5</v>
      </c>
      <c r="C9" s="26">
        <v>3.25</v>
      </c>
      <c r="D9">
        <v>-41.7</v>
      </c>
      <c r="E9">
        <v>-38.4</v>
      </c>
      <c r="F9">
        <v>-40</v>
      </c>
      <c r="G9" s="2">
        <v>68.900000000000006</v>
      </c>
      <c r="H9" s="27">
        <v>5.5629999999999997</v>
      </c>
      <c r="I9" s="27">
        <v>0.41799999999999998</v>
      </c>
      <c r="J9" s="27">
        <v>0.217</v>
      </c>
      <c r="K9" s="26">
        <v>56.71</v>
      </c>
      <c r="L9" s="26">
        <v>8.32</v>
      </c>
      <c r="M9">
        <v>8.3000000000000007</v>
      </c>
      <c r="N9" s="26">
        <v>0</v>
      </c>
      <c r="O9" s="26">
        <v>0</v>
      </c>
    </row>
    <row r="10" spans="1:15">
      <c r="A10" s="25">
        <v>3.5</v>
      </c>
      <c r="B10" s="25">
        <v>4</v>
      </c>
      <c r="C10" s="26">
        <v>3.75</v>
      </c>
      <c r="D10">
        <v>-38.4</v>
      </c>
      <c r="E10">
        <v>-35.1</v>
      </c>
      <c r="F10">
        <v>-36.700000000000003</v>
      </c>
      <c r="G10" s="2">
        <v>76.400000000000006</v>
      </c>
      <c r="H10" s="27">
        <v>7.3090000000000002</v>
      </c>
      <c r="I10" s="27">
        <v>0.59</v>
      </c>
      <c r="J10" s="27">
        <v>0.34399999999999997</v>
      </c>
      <c r="K10" s="26">
        <v>39.67</v>
      </c>
      <c r="L10" s="26">
        <v>8.02</v>
      </c>
      <c r="M10">
        <v>12.1</v>
      </c>
      <c r="N10" s="26">
        <v>0</v>
      </c>
      <c r="O10" s="26">
        <v>0</v>
      </c>
    </row>
    <row r="11" spans="1:15">
      <c r="A11" s="25">
        <v>4</v>
      </c>
      <c r="B11" s="25">
        <v>4.5</v>
      </c>
      <c r="C11" s="26">
        <v>4.25</v>
      </c>
      <c r="D11">
        <v>-35.1</v>
      </c>
      <c r="E11">
        <v>-30.2</v>
      </c>
      <c r="F11">
        <v>-32.6</v>
      </c>
      <c r="G11" s="2">
        <v>75.400000000000006</v>
      </c>
      <c r="H11" s="27">
        <v>6.548</v>
      </c>
      <c r="I11" s="27">
        <v>0.50600000000000001</v>
      </c>
      <c r="J11" s="27">
        <v>0.28199999999999997</v>
      </c>
      <c r="K11" s="26">
        <v>29.21</v>
      </c>
      <c r="L11" s="26">
        <v>5.18</v>
      </c>
      <c r="M11">
        <v>9.9</v>
      </c>
      <c r="N11" s="26">
        <v>0</v>
      </c>
      <c r="O11" s="26">
        <v>0</v>
      </c>
    </row>
    <row r="12" spans="1:15">
      <c r="A12" s="25">
        <v>4.5</v>
      </c>
      <c r="B12" s="25">
        <v>5</v>
      </c>
      <c r="C12" s="26">
        <v>4.75</v>
      </c>
      <c r="D12">
        <v>-30.2</v>
      </c>
      <c r="E12">
        <v>-25.3</v>
      </c>
      <c r="F12">
        <v>-27.8</v>
      </c>
      <c r="G12" s="2">
        <v>73.3</v>
      </c>
      <c r="H12" s="27">
        <v>5.9279999999999999</v>
      </c>
      <c r="I12" s="27">
        <v>0.45600000000000002</v>
      </c>
      <c r="J12" s="27">
        <v>0.22</v>
      </c>
      <c r="K12" s="26">
        <v>32.799999999999997</v>
      </c>
      <c r="L12" s="26">
        <v>5.18</v>
      </c>
      <c r="M12">
        <v>8.4</v>
      </c>
      <c r="N12" s="26">
        <v>0</v>
      </c>
      <c r="O12" s="26">
        <v>0</v>
      </c>
    </row>
    <row r="13" spans="1:15">
      <c r="A13" s="25">
        <v>5</v>
      </c>
      <c r="B13" s="25">
        <v>5.5</v>
      </c>
      <c r="C13" s="26">
        <v>5.25</v>
      </c>
      <c r="D13">
        <v>-25.3</v>
      </c>
      <c r="E13">
        <v>-18.5</v>
      </c>
      <c r="F13">
        <v>-21.9</v>
      </c>
      <c r="G13" s="2">
        <v>74.900000000000006</v>
      </c>
      <c r="H13" s="27">
        <v>6.51</v>
      </c>
      <c r="I13" s="27">
        <v>0.50600000000000001</v>
      </c>
      <c r="J13" s="27">
        <v>0.215</v>
      </c>
      <c r="K13" s="26">
        <v>21.41</v>
      </c>
      <c r="L13" s="26">
        <v>3.77</v>
      </c>
      <c r="M13">
        <v>11.5</v>
      </c>
      <c r="N13" s="26">
        <v>0</v>
      </c>
      <c r="O13" s="26">
        <v>0</v>
      </c>
    </row>
    <row r="14" spans="1:15">
      <c r="A14" s="25">
        <v>5.5</v>
      </c>
      <c r="B14" s="25">
        <v>6</v>
      </c>
      <c r="C14" s="26">
        <v>5.75</v>
      </c>
      <c r="D14">
        <v>-18.5</v>
      </c>
      <c r="E14">
        <v>-11.7</v>
      </c>
      <c r="F14">
        <v>-15.1</v>
      </c>
      <c r="G14" s="2">
        <v>77.8</v>
      </c>
      <c r="H14" s="27">
        <v>6.359</v>
      </c>
      <c r="I14" s="27">
        <v>0.53900000000000003</v>
      </c>
      <c r="J14" s="27">
        <v>0.20200000000000001</v>
      </c>
      <c r="K14" s="26">
        <v>18.670000000000002</v>
      </c>
      <c r="L14" s="26">
        <v>3.2</v>
      </c>
      <c r="M14">
        <v>17.2</v>
      </c>
      <c r="N14" s="26">
        <v>0.09</v>
      </c>
      <c r="O14" s="26">
        <v>0</v>
      </c>
    </row>
    <row r="15" spans="1:15">
      <c r="A15" s="25">
        <v>6</v>
      </c>
      <c r="B15" s="25">
        <v>6.5</v>
      </c>
      <c r="C15" s="26">
        <v>6.25</v>
      </c>
      <c r="D15">
        <v>-11.7</v>
      </c>
      <c r="E15">
        <v>-3.6</v>
      </c>
      <c r="F15">
        <v>-7.7</v>
      </c>
      <c r="G15" s="2">
        <v>78</v>
      </c>
      <c r="H15" s="27">
        <v>6.181</v>
      </c>
      <c r="I15" s="27">
        <v>0.54</v>
      </c>
      <c r="J15" s="27">
        <v>0.193</v>
      </c>
      <c r="K15" s="26">
        <v>15.61</v>
      </c>
      <c r="L15" s="26">
        <v>2.59</v>
      </c>
      <c r="M15">
        <v>16.8</v>
      </c>
      <c r="N15" s="26">
        <v>0.15</v>
      </c>
      <c r="O15" s="26">
        <v>0.01</v>
      </c>
    </row>
    <row r="16" spans="1:15">
      <c r="A16" s="25">
        <v>6.5</v>
      </c>
      <c r="B16" s="25">
        <v>7</v>
      </c>
      <c r="C16" s="26">
        <v>6.75</v>
      </c>
      <c r="D16">
        <v>-3.6</v>
      </c>
      <c r="E16">
        <v>4.4000000000000004</v>
      </c>
      <c r="F16">
        <v>0.4</v>
      </c>
      <c r="G16" s="2">
        <v>77.8</v>
      </c>
      <c r="H16" s="27">
        <v>6.0419999999999998</v>
      </c>
      <c r="I16" s="27">
        <v>0.54</v>
      </c>
      <c r="J16" s="27">
        <v>0.187</v>
      </c>
      <c r="K16" s="26">
        <v>16.010000000000002</v>
      </c>
      <c r="L16" s="26">
        <v>2.58</v>
      </c>
      <c r="M16">
        <v>17.399999999999999</v>
      </c>
      <c r="N16" s="26">
        <v>0.2</v>
      </c>
      <c r="O16" s="26">
        <v>0.01</v>
      </c>
    </row>
    <row r="17" spans="1:15">
      <c r="A17" s="25">
        <v>7</v>
      </c>
      <c r="B17" s="25">
        <v>7.5</v>
      </c>
      <c r="C17" s="26">
        <v>7.25</v>
      </c>
      <c r="D17">
        <v>4.4000000000000004</v>
      </c>
      <c r="E17">
        <v>12.9</v>
      </c>
      <c r="F17">
        <v>8.6999999999999993</v>
      </c>
      <c r="G17" s="2">
        <v>77.099999999999994</v>
      </c>
      <c r="H17" s="27">
        <v>5.375</v>
      </c>
      <c r="I17" s="27">
        <v>0.47499999999999998</v>
      </c>
      <c r="J17" s="27">
        <v>0.17100000000000001</v>
      </c>
      <c r="K17" s="26">
        <v>15.62</v>
      </c>
      <c r="L17" s="26">
        <v>2.2000000000000002</v>
      </c>
      <c r="M17">
        <v>21.7</v>
      </c>
      <c r="N17" s="26">
        <v>2.11</v>
      </c>
      <c r="O17" s="26">
        <v>0.34</v>
      </c>
    </row>
    <row r="18" spans="1:15">
      <c r="A18" s="25">
        <v>7.5</v>
      </c>
      <c r="B18" s="25">
        <v>8</v>
      </c>
      <c r="C18" s="26">
        <v>7.75</v>
      </c>
      <c r="D18">
        <v>12.9</v>
      </c>
      <c r="E18">
        <v>21.4</v>
      </c>
      <c r="F18">
        <v>17.2</v>
      </c>
      <c r="G18" s="2">
        <v>74.8</v>
      </c>
      <c r="H18" s="27">
        <v>5.0910000000000002</v>
      </c>
      <c r="I18" s="27">
        <v>0.443</v>
      </c>
      <c r="J18" s="27">
        <v>0.153</v>
      </c>
      <c r="K18" s="26">
        <v>17.98</v>
      </c>
      <c r="L18" s="26">
        <v>2.38</v>
      </c>
      <c r="M18">
        <v>19.399999999999999</v>
      </c>
      <c r="N18" s="26">
        <v>0.95</v>
      </c>
      <c r="O18" s="26">
        <v>0.12</v>
      </c>
    </row>
    <row r="19" spans="1:15">
      <c r="A19" s="25">
        <v>8</v>
      </c>
      <c r="B19" s="25">
        <v>8.5</v>
      </c>
      <c r="C19" s="26">
        <v>8.25</v>
      </c>
      <c r="D19">
        <v>21.4</v>
      </c>
      <c r="E19">
        <v>30.3</v>
      </c>
      <c r="F19">
        <v>25.9</v>
      </c>
      <c r="G19" s="2">
        <v>77.2</v>
      </c>
      <c r="H19" s="27">
        <v>5.7679999999999998</v>
      </c>
      <c r="I19" s="27">
        <v>0.495</v>
      </c>
      <c r="J19" s="27">
        <v>0.17699999999999999</v>
      </c>
      <c r="K19" s="26">
        <v>14.74</v>
      </c>
      <c r="L19" s="26">
        <v>2.25</v>
      </c>
      <c r="M19">
        <v>18.399999999999999</v>
      </c>
      <c r="N19" s="26">
        <v>0.17</v>
      </c>
      <c r="O19" s="26">
        <v>0</v>
      </c>
    </row>
    <row r="20" spans="1:15">
      <c r="A20" s="25">
        <v>8.5</v>
      </c>
      <c r="B20" s="25">
        <v>9</v>
      </c>
      <c r="C20" s="26">
        <v>8.75</v>
      </c>
      <c r="D20">
        <v>30.3</v>
      </c>
      <c r="E20">
        <v>39.200000000000003</v>
      </c>
      <c r="F20">
        <v>34.799999999999997</v>
      </c>
      <c r="G20" s="2">
        <v>76.8</v>
      </c>
      <c r="H20" s="27">
        <v>5.9779999999999998</v>
      </c>
      <c r="I20" s="27">
        <v>0.501</v>
      </c>
      <c r="J20" s="27">
        <v>0.16600000000000001</v>
      </c>
      <c r="K20" s="26">
        <v>15.03</v>
      </c>
      <c r="L20" s="26">
        <v>2.4</v>
      </c>
      <c r="M20">
        <v>16.8</v>
      </c>
      <c r="N20" s="26">
        <v>0</v>
      </c>
      <c r="O20" s="26">
        <v>0</v>
      </c>
    </row>
    <row r="21" spans="1:15">
      <c r="A21" s="25">
        <v>9</v>
      </c>
      <c r="B21" s="25">
        <v>9.5</v>
      </c>
      <c r="C21" s="26">
        <v>9.25</v>
      </c>
      <c r="D21">
        <v>39.200000000000003</v>
      </c>
      <c r="E21">
        <v>49.1</v>
      </c>
      <c r="F21">
        <v>44.2</v>
      </c>
      <c r="G21" s="2">
        <v>79.400000000000006</v>
      </c>
      <c r="H21" s="27">
        <v>6.6760000000000002</v>
      </c>
      <c r="I21" s="27">
        <v>0.56799999999999995</v>
      </c>
      <c r="J21" s="27">
        <v>0.186</v>
      </c>
      <c r="K21" s="26">
        <v>11.62</v>
      </c>
      <c r="L21" s="26">
        <v>2.11</v>
      </c>
      <c r="M21">
        <v>16.899999999999999</v>
      </c>
      <c r="N21" s="26">
        <v>7.0000000000000007E-2</v>
      </c>
      <c r="O21" s="26">
        <v>0</v>
      </c>
    </row>
    <row r="22" spans="1:15">
      <c r="A22" s="25">
        <v>9.5</v>
      </c>
      <c r="B22" s="25">
        <v>10</v>
      </c>
      <c r="C22" s="26">
        <v>9.75</v>
      </c>
      <c r="D22">
        <v>49.1</v>
      </c>
      <c r="E22">
        <v>59</v>
      </c>
      <c r="F22">
        <v>54.1</v>
      </c>
      <c r="G22" s="2">
        <v>78.2</v>
      </c>
      <c r="H22" s="27">
        <v>5.673</v>
      </c>
      <c r="I22" s="27">
        <v>0.48899999999999999</v>
      </c>
      <c r="J22" s="27">
        <v>0.16700000000000001</v>
      </c>
      <c r="K22" s="26">
        <v>12.5</v>
      </c>
      <c r="L22" s="26">
        <v>1.88</v>
      </c>
      <c r="M22">
        <v>19.3</v>
      </c>
      <c r="N22" s="26">
        <v>0.11</v>
      </c>
      <c r="O22" s="26">
        <v>0</v>
      </c>
    </row>
    <row r="23" spans="1:15">
      <c r="A23" s="25">
        <v>10</v>
      </c>
      <c r="B23" s="25">
        <v>10.8</v>
      </c>
      <c r="C23" s="26">
        <v>10.4</v>
      </c>
      <c r="D23">
        <v>59</v>
      </c>
      <c r="E23">
        <v>77.400000000000006</v>
      </c>
      <c r="F23">
        <v>68.2</v>
      </c>
      <c r="G23" s="2">
        <v>77.599999999999994</v>
      </c>
      <c r="H23" s="27">
        <v>5.3129999999999997</v>
      </c>
      <c r="I23" s="27">
        <v>0.45900000000000002</v>
      </c>
      <c r="J23" s="27">
        <v>0.186</v>
      </c>
      <c r="K23" s="26">
        <v>11.4</v>
      </c>
      <c r="L23" s="26">
        <v>1.59</v>
      </c>
      <c r="M23">
        <v>14.8</v>
      </c>
      <c r="N23" s="26">
        <v>0</v>
      </c>
      <c r="O23" s="26">
        <v>0</v>
      </c>
    </row>
    <row r="24" spans="1:15">
      <c r="A24" s="25">
        <v>10.8</v>
      </c>
      <c r="B24" s="25">
        <v>11.6</v>
      </c>
      <c r="C24" s="26">
        <v>11.2</v>
      </c>
      <c r="D24">
        <v>77.400000000000006</v>
      </c>
      <c r="E24">
        <v>98.4</v>
      </c>
      <c r="F24">
        <v>87.5</v>
      </c>
      <c r="G24" s="2">
        <v>77.5</v>
      </c>
      <c r="H24" s="27">
        <v>5.6</v>
      </c>
      <c r="I24" s="27">
        <v>0.47799999999999998</v>
      </c>
      <c r="J24" s="27">
        <v>0.16800000000000001</v>
      </c>
      <c r="K24" s="26">
        <v>9.58</v>
      </c>
      <c r="L24" s="26">
        <v>1.42</v>
      </c>
      <c r="M24">
        <v>14.9</v>
      </c>
      <c r="N24" s="26">
        <v>0</v>
      </c>
      <c r="O24" s="26">
        <v>0</v>
      </c>
    </row>
    <row r="25" spans="1:15">
      <c r="A25" s="25">
        <v>11.6</v>
      </c>
      <c r="B25" s="25">
        <v>12.4</v>
      </c>
      <c r="C25" s="26">
        <v>12</v>
      </c>
      <c r="D25">
        <v>98.4</v>
      </c>
      <c r="E25">
        <v>122.3</v>
      </c>
      <c r="F25">
        <v>109.3</v>
      </c>
      <c r="G25" s="2">
        <v>79.3</v>
      </c>
      <c r="H25" s="27">
        <v>5.8680000000000003</v>
      </c>
      <c r="I25" s="27">
        <v>0.51800000000000002</v>
      </c>
      <c r="J25" s="27">
        <v>0.17799999999999999</v>
      </c>
      <c r="K25" s="26">
        <v>7.98</v>
      </c>
      <c r="L25" s="26">
        <v>1.25</v>
      </c>
      <c r="M25">
        <v>16.399999999999999</v>
      </c>
      <c r="N25" s="26">
        <v>0.14000000000000001</v>
      </c>
      <c r="O25" s="26">
        <v>0</v>
      </c>
    </row>
    <row r="26" spans="1:15">
      <c r="A26" s="25">
        <v>12.4</v>
      </c>
      <c r="B26" s="25">
        <v>13.2</v>
      </c>
      <c r="C26" s="26">
        <v>12.8</v>
      </c>
      <c r="D26">
        <v>122.3</v>
      </c>
      <c r="E26">
        <v>149.30000000000001</v>
      </c>
      <c r="F26">
        <v>135.30000000000001</v>
      </c>
      <c r="G26" s="2">
        <v>79.400000000000006</v>
      </c>
      <c r="H26" s="27">
        <v>6.2</v>
      </c>
      <c r="I26" s="27">
        <v>0.56599999999999995</v>
      </c>
      <c r="J26" s="27">
        <v>0.20300000000000001</v>
      </c>
      <c r="K26" s="26">
        <v>7.24</v>
      </c>
      <c r="L26" s="26">
        <v>1.2</v>
      </c>
      <c r="M26">
        <v>15.8</v>
      </c>
      <c r="N26" s="26">
        <v>0.06</v>
      </c>
      <c r="O26" s="26">
        <v>0</v>
      </c>
    </row>
    <row r="27" spans="1:15">
      <c r="A27" s="25">
        <v>13.2</v>
      </c>
      <c r="B27" s="25">
        <v>14</v>
      </c>
      <c r="C27" s="26">
        <v>13.6</v>
      </c>
      <c r="D27">
        <v>149.30000000000001</v>
      </c>
      <c r="E27">
        <v>179.2</v>
      </c>
      <c r="F27">
        <v>164.3</v>
      </c>
      <c r="G27" s="2">
        <v>77</v>
      </c>
      <c r="H27" s="27">
        <v>5.8579999999999997</v>
      </c>
      <c r="I27" s="27">
        <v>0.50600000000000001</v>
      </c>
      <c r="J27" s="27">
        <v>0.17899999999999999</v>
      </c>
      <c r="K27" s="26">
        <v>7.08</v>
      </c>
      <c r="L27" s="26">
        <v>1.1000000000000001</v>
      </c>
      <c r="M27">
        <v>15.3</v>
      </c>
      <c r="N27" s="26">
        <v>0</v>
      </c>
      <c r="O27" s="26">
        <v>0</v>
      </c>
    </row>
    <row r="28" spans="1:15">
      <c r="A28" s="25">
        <v>14</v>
      </c>
      <c r="B28" s="25">
        <v>14.8</v>
      </c>
      <c r="C28" s="26">
        <v>14.4</v>
      </c>
      <c r="D28">
        <v>179.2</v>
      </c>
      <c r="E28">
        <v>212.1</v>
      </c>
      <c r="F28">
        <v>195.7</v>
      </c>
      <c r="G28" s="2">
        <v>77.7</v>
      </c>
      <c r="H28" s="27">
        <v>5.79</v>
      </c>
      <c r="I28" s="27">
        <v>0.48799999999999999</v>
      </c>
      <c r="J28" s="27">
        <v>0.16900000000000001</v>
      </c>
      <c r="K28" s="26">
        <v>6.48</v>
      </c>
      <c r="L28" s="26">
        <v>1</v>
      </c>
      <c r="M28">
        <v>14.1</v>
      </c>
      <c r="N28" s="26">
        <v>0.02</v>
      </c>
      <c r="O28" s="26">
        <v>0</v>
      </c>
    </row>
    <row r="29" spans="1:15">
      <c r="A29" s="25">
        <v>14.8</v>
      </c>
      <c r="B29" s="25">
        <v>15.6</v>
      </c>
      <c r="C29" s="26">
        <v>15.2</v>
      </c>
      <c r="D29">
        <v>212.1</v>
      </c>
      <c r="E29">
        <v>245.9</v>
      </c>
      <c r="F29">
        <v>228.8</v>
      </c>
      <c r="G29" s="2">
        <v>78.7</v>
      </c>
      <c r="H29" s="27">
        <v>5.702</v>
      </c>
      <c r="I29" s="27">
        <v>0.51100000000000001</v>
      </c>
      <c r="J29" s="27">
        <v>0.184</v>
      </c>
      <c r="K29" s="26">
        <v>5.73</v>
      </c>
      <c r="L29" s="26">
        <v>0.86</v>
      </c>
      <c r="M29">
        <v>14.9</v>
      </c>
      <c r="N29" s="26">
        <v>0.14000000000000001</v>
      </c>
      <c r="O29" s="26">
        <v>0.01</v>
      </c>
    </row>
    <row r="30" spans="1:15">
      <c r="A30" s="25">
        <v>15.6</v>
      </c>
      <c r="B30" s="25">
        <v>16.399999999999999</v>
      </c>
      <c r="C30" s="26">
        <v>16</v>
      </c>
      <c r="D30">
        <v>245.9</v>
      </c>
      <c r="E30">
        <v>279.89999999999998</v>
      </c>
      <c r="F30">
        <v>263</v>
      </c>
      <c r="G30" s="2">
        <v>77.5</v>
      </c>
      <c r="H30" s="27">
        <v>5.2910000000000004</v>
      </c>
      <c r="I30" s="27">
        <v>0.46300000000000002</v>
      </c>
      <c r="J30" s="27">
        <v>0.16700000000000001</v>
      </c>
      <c r="K30" s="26">
        <v>6.27</v>
      </c>
      <c r="L30" s="26">
        <v>0.87</v>
      </c>
      <c r="M30">
        <v>14.3</v>
      </c>
      <c r="N30" s="26">
        <v>0</v>
      </c>
      <c r="O30" s="26">
        <v>0</v>
      </c>
    </row>
    <row r="31" spans="1:15">
      <c r="A31" s="25">
        <v>16.399999999999999</v>
      </c>
      <c r="B31" s="25">
        <v>17.3</v>
      </c>
      <c r="C31" s="26">
        <v>16.850000000000001</v>
      </c>
      <c r="D31">
        <v>279.89999999999998</v>
      </c>
      <c r="E31">
        <v>317.3</v>
      </c>
      <c r="F31">
        <v>298.89999999999998</v>
      </c>
      <c r="G31" s="2">
        <v>80.099999999999994</v>
      </c>
      <c r="H31" s="27">
        <v>5.4539999999999997</v>
      </c>
      <c r="I31" s="27">
        <v>0.47299999999999998</v>
      </c>
      <c r="J31" s="27">
        <v>0.16400000000000001</v>
      </c>
      <c r="K31" s="26">
        <v>5.51</v>
      </c>
      <c r="L31" s="26">
        <v>0.79</v>
      </c>
      <c r="M31">
        <v>15.7</v>
      </c>
      <c r="N31" s="26">
        <v>0.04</v>
      </c>
      <c r="O31" s="26">
        <v>0</v>
      </c>
    </row>
    <row r="32" spans="1:15">
      <c r="A32" s="25">
        <v>17.3</v>
      </c>
      <c r="B32" s="25">
        <v>18.100000000000001</v>
      </c>
      <c r="C32" s="26">
        <v>17.7</v>
      </c>
      <c r="D32">
        <v>317.3</v>
      </c>
      <c r="E32">
        <v>348.9</v>
      </c>
      <c r="F32">
        <v>333.3</v>
      </c>
      <c r="G32" s="2">
        <v>78.900000000000006</v>
      </c>
      <c r="H32" s="27">
        <v>5.8339999999999996</v>
      </c>
      <c r="I32" s="27">
        <v>0.51900000000000002</v>
      </c>
      <c r="J32" s="27">
        <v>0.17899999999999999</v>
      </c>
      <c r="K32" s="26">
        <v>6.05</v>
      </c>
      <c r="L32" s="26">
        <v>0.94</v>
      </c>
      <c r="M32">
        <v>14.7</v>
      </c>
      <c r="N32" s="26">
        <v>0.01</v>
      </c>
      <c r="O32" s="26">
        <v>0</v>
      </c>
    </row>
    <row r="33" spans="1:15">
      <c r="A33" s="25">
        <v>18.100000000000001</v>
      </c>
      <c r="B33" s="25">
        <v>18.8</v>
      </c>
      <c r="C33" s="26">
        <v>18.45</v>
      </c>
      <c r="D33">
        <v>348.9</v>
      </c>
      <c r="E33">
        <v>374.6</v>
      </c>
      <c r="F33">
        <v>361.8</v>
      </c>
      <c r="G33" s="2">
        <v>78.7</v>
      </c>
      <c r="H33" s="27">
        <v>6.1210000000000004</v>
      </c>
      <c r="I33" s="27">
        <v>0.52</v>
      </c>
      <c r="J33" s="27">
        <v>0.17799999999999999</v>
      </c>
      <c r="K33" s="26">
        <v>6.59</v>
      </c>
      <c r="L33" s="26">
        <v>1.08</v>
      </c>
      <c r="M33">
        <v>15.2</v>
      </c>
      <c r="N33" s="26">
        <v>0.14000000000000001</v>
      </c>
      <c r="O33" s="26">
        <v>0.01</v>
      </c>
    </row>
    <row r="34" spans="1:15">
      <c r="A34" s="25">
        <v>18.8</v>
      </c>
      <c r="B34" s="25">
        <v>19.5</v>
      </c>
      <c r="C34" s="26">
        <v>19.149999999999999</v>
      </c>
      <c r="D34">
        <v>374.6</v>
      </c>
      <c r="E34">
        <v>398.8</v>
      </c>
      <c r="F34">
        <v>387</v>
      </c>
      <c r="G34" s="2">
        <v>77.900000000000006</v>
      </c>
      <c r="H34" s="27">
        <v>6.6120000000000001</v>
      </c>
      <c r="I34" s="27">
        <v>0.53200000000000003</v>
      </c>
      <c r="J34" s="27">
        <v>0.27900000000000003</v>
      </c>
      <c r="K34" s="26">
        <v>7.36</v>
      </c>
      <c r="L34" s="26">
        <v>1.32</v>
      </c>
      <c r="M34">
        <v>13</v>
      </c>
      <c r="N34" s="26">
        <v>0</v>
      </c>
      <c r="O34" s="26">
        <v>0</v>
      </c>
    </row>
    <row r="35" spans="1:15">
      <c r="A35" s="25">
        <v>19.5</v>
      </c>
      <c r="B35" s="25">
        <v>20.2</v>
      </c>
      <c r="C35" s="26">
        <v>19.850000000000001</v>
      </c>
      <c r="D35">
        <v>398.8</v>
      </c>
      <c r="E35">
        <v>421.8</v>
      </c>
      <c r="F35">
        <v>410.6</v>
      </c>
      <c r="G35" s="2">
        <v>79</v>
      </c>
      <c r="H35" s="27">
        <v>6.2560000000000002</v>
      </c>
      <c r="I35" s="27">
        <v>0.52300000000000002</v>
      </c>
      <c r="J35" s="27">
        <v>0.20399999999999999</v>
      </c>
      <c r="K35" s="26">
        <v>7.22</v>
      </c>
      <c r="L35" s="26">
        <v>1.21</v>
      </c>
      <c r="M35">
        <v>16.600000000000001</v>
      </c>
      <c r="N35" s="26">
        <v>0.28000000000000003</v>
      </c>
      <c r="O35" s="26">
        <v>0.01</v>
      </c>
    </row>
    <row r="36" spans="1:15">
      <c r="A36" s="25">
        <v>20.2</v>
      </c>
      <c r="B36" s="25">
        <v>20.9</v>
      </c>
      <c r="C36" s="26">
        <v>20.55</v>
      </c>
      <c r="D36">
        <v>421.8</v>
      </c>
      <c r="E36">
        <v>443.4</v>
      </c>
      <c r="F36">
        <v>432.6</v>
      </c>
      <c r="G36" s="2">
        <v>75.7</v>
      </c>
      <c r="H36" s="27">
        <v>4.7430000000000003</v>
      </c>
      <c r="I36" s="27">
        <v>0.42299999999999999</v>
      </c>
      <c r="J36" s="27">
        <v>0.159</v>
      </c>
      <c r="K36" s="26">
        <v>9.49</v>
      </c>
      <c r="L36" s="26">
        <v>1.1599999999999999</v>
      </c>
      <c r="M36">
        <v>16.600000000000001</v>
      </c>
      <c r="N36" s="26">
        <v>0</v>
      </c>
      <c r="O36" s="26">
        <v>0</v>
      </c>
    </row>
    <row r="37" spans="1:15">
      <c r="A37" s="25">
        <v>20.9</v>
      </c>
      <c r="B37" s="25">
        <v>21.7</v>
      </c>
      <c r="C37" s="26">
        <v>21.3</v>
      </c>
      <c r="D37">
        <v>443.4</v>
      </c>
      <c r="E37">
        <v>466.4</v>
      </c>
      <c r="F37">
        <v>455</v>
      </c>
      <c r="G37" s="2">
        <v>77.599999999999994</v>
      </c>
      <c r="H37" s="27">
        <v>5.4029999999999996</v>
      </c>
      <c r="I37" s="27">
        <v>0.47199999999999998</v>
      </c>
      <c r="J37" s="27">
        <v>0.17599999999999999</v>
      </c>
      <c r="K37" s="26">
        <v>9.24</v>
      </c>
      <c r="L37" s="26">
        <v>1.31</v>
      </c>
      <c r="M37">
        <v>17.2</v>
      </c>
      <c r="N37" s="26">
        <v>0</v>
      </c>
      <c r="O37" s="26">
        <v>0</v>
      </c>
    </row>
    <row r="38" spans="1:15">
      <c r="A38" s="25">
        <v>21.7</v>
      </c>
      <c r="B38" s="25">
        <v>22.5</v>
      </c>
      <c r="C38" s="26">
        <v>22.1</v>
      </c>
      <c r="D38">
        <v>466.4</v>
      </c>
      <c r="E38">
        <v>488</v>
      </c>
      <c r="F38">
        <v>477.5</v>
      </c>
      <c r="G38" s="2">
        <v>77.099999999999994</v>
      </c>
      <c r="H38" s="27">
        <v>5.4089999999999998</v>
      </c>
      <c r="I38" s="27">
        <v>0.46200000000000002</v>
      </c>
      <c r="J38" s="27">
        <v>0.184</v>
      </c>
      <c r="K38" s="26">
        <v>10.25</v>
      </c>
      <c r="L38" s="26">
        <v>1.46</v>
      </c>
      <c r="M38">
        <v>17.5</v>
      </c>
      <c r="N38" s="26">
        <v>0.45</v>
      </c>
      <c r="O38" s="26">
        <v>0.01</v>
      </c>
    </row>
    <row r="39" spans="1:15">
      <c r="A39" s="25">
        <v>22.5</v>
      </c>
      <c r="B39" s="25">
        <v>23.4</v>
      </c>
      <c r="C39" s="26">
        <v>22.95</v>
      </c>
      <c r="D39">
        <v>488</v>
      </c>
      <c r="E39">
        <v>510.7</v>
      </c>
      <c r="F39">
        <v>499.7</v>
      </c>
      <c r="G39" s="2">
        <v>77.5</v>
      </c>
      <c r="H39" s="27">
        <v>5.8470000000000004</v>
      </c>
      <c r="I39" s="27">
        <v>0.495</v>
      </c>
      <c r="J39" s="27">
        <v>0.21299999999999999</v>
      </c>
      <c r="K39" s="26">
        <v>9.8699999999999992</v>
      </c>
      <c r="L39" s="26">
        <v>1.53</v>
      </c>
      <c r="M39">
        <v>16.8</v>
      </c>
      <c r="N39" s="26">
        <v>0.08</v>
      </c>
      <c r="O39" s="26">
        <v>0</v>
      </c>
    </row>
    <row r="40" spans="1:15">
      <c r="A40" s="25">
        <v>23.4</v>
      </c>
      <c r="B40" s="25">
        <v>24.3</v>
      </c>
      <c r="C40" s="26">
        <v>23.85</v>
      </c>
      <c r="D40">
        <v>510.7</v>
      </c>
      <c r="E40">
        <v>532</v>
      </c>
      <c r="F40">
        <v>521.6</v>
      </c>
      <c r="G40" s="2">
        <v>76.099999999999994</v>
      </c>
      <c r="H40" s="27">
        <v>5.6440000000000001</v>
      </c>
      <c r="I40" s="27">
        <v>0.47399999999999998</v>
      </c>
      <c r="J40" s="27">
        <v>0.20799999999999999</v>
      </c>
      <c r="K40" s="26">
        <v>11.61</v>
      </c>
      <c r="L40" s="26">
        <v>1.73</v>
      </c>
      <c r="M40">
        <v>16.7</v>
      </c>
      <c r="N40" s="26">
        <v>0.08</v>
      </c>
      <c r="O40" s="26">
        <v>0</v>
      </c>
    </row>
    <row r="41" spans="1:15">
      <c r="A41" s="25">
        <v>24.3</v>
      </c>
      <c r="B41" s="25">
        <v>25.2</v>
      </c>
      <c r="C41" s="26">
        <v>24.75</v>
      </c>
      <c r="D41">
        <v>532</v>
      </c>
      <c r="E41">
        <v>552.1</v>
      </c>
      <c r="F41">
        <v>542.20000000000005</v>
      </c>
      <c r="G41" s="2">
        <v>76.3</v>
      </c>
      <c r="H41" s="27">
        <v>5.758</v>
      </c>
      <c r="I41" s="27">
        <v>0.49099999999999999</v>
      </c>
      <c r="J41" s="27">
        <v>0.27700000000000002</v>
      </c>
      <c r="K41" s="26">
        <v>12.31</v>
      </c>
      <c r="L41" s="26">
        <v>1.88</v>
      </c>
      <c r="M41">
        <v>17.3</v>
      </c>
      <c r="N41" s="26">
        <v>0.21</v>
      </c>
      <c r="O41" s="26">
        <v>0.01</v>
      </c>
    </row>
    <row r="42" spans="1:15">
      <c r="A42" s="25">
        <v>25.2</v>
      </c>
      <c r="B42" s="25">
        <v>25.9</v>
      </c>
      <c r="C42" s="26">
        <v>25.55</v>
      </c>
      <c r="D42">
        <v>552.1</v>
      </c>
      <c r="E42">
        <v>566.9</v>
      </c>
      <c r="F42">
        <v>559.5</v>
      </c>
      <c r="G42" s="2">
        <v>78.8</v>
      </c>
      <c r="H42" s="27">
        <v>6.2569999999999997</v>
      </c>
      <c r="I42" s="27">
        <v>0.53600000000000003</v>
      </c>
      <c r="J42" s="27">
        <v>0.28799999999999998</v>
      </c>
      <c r="K42" s="26">
        <v>11.42</v>
      </c>
      <c r="L42" s="26">
        <v>1.92</v>
      </c>
      <c r="M42">
        <v>14</v>
      </c>
      <c r="N42" s="26">
        <v>0</v>
      </c>
      <c r="O42" s="26">
        <v>0</v>
      </c>
    </row>
    <row r="43" spans="1:15">
      <c r="A43" s="25">
        <v>25.9</v>
      </c>
      <c r="B43" s="25">
        <v>26.6</v>
      </c>
      <c r="C43" s="26">
        <v>26.25</v>
      </c>
      <c r="D43">
        <v>566.9</v>
      </c>
      <c r="E43">
        <v>581</v>
      </c>
      <c r="F43">
        <v>574</v>
      </c>
      <c r="G43" s="2">
        <v>80.599999999999994</v>
      </c>
      <c r="H43" s="27">
        <v>5.95</v>
      </c>
      <c r="I43" s="27">
        <v>0.52200000000000002</v>
      </c>
      <c r="J43" s="27">
        <v>0.30099999999999999</v>
      </c>
      <c r="K43" s="26">
        <v>11.13</v>
      </c>
      <c r="L43" s="26">
        <v>1.77</v>
      </c>
      <c r="M43">
        <v>17.2</v>
      </c>
      <c r="N43" s="26">
        <v>1.1000000000000001</v>
      </c>
      <c r="O43" s="26">
        <v>0.15</v>
      </c>
    </row>
    <row r="44" spans="1:15">
      <c r="A44" s="25">
        <v>26.6</v>
      </c>
      <c r="B44" s="25">
        <v>27.4</v>
      </c>
      <c r="C44" s="26">
        <v>27</v>
      </c>
      <c r="D44">
        <v>581</v>
      </c>
      <c r="E44">
        <v>596.79999999999995</v>
      </c>
      <c r="F44">
        <v>589.1</v>
      </c>
      <c r="G44" s="2">
        <v>76.7</v>
      </c>
      <c r="H44" s="27">
        <v>5.4409999999999998</v>
      </c>
      <c r="I44" s="27">
        <v>0.46700000000000003</v>
      </c>
      <c r="J44" s="27">
        <v>0.26200000000000001</v>
      </c>
      <c r="K44" s="26">
        <v>14</v>
      </c>
      <c r="L44" s="26">
        <v>2</v>
      </c>
      <c r="M44">
        <v>18.2</v>
      </c>
      <c r="N44" s="26">
        <v>0.28000000000000003</v>
      </c>
      <c r="O44" s="26">
        <v>0</v>
      </c>
    </row>
    <row r="45" spans="1:15">
      <c r="A45" s="25">
        <v>27.4</v>
      </c>
      <c r="B45" s="25">
        <v>28.2</v>
      </c>
      <c r="C45" s="26">
        <v>27.8</v>
      </c>
      <c r="D45">
        <v>596.79999999999995</v>
      </c>
      <c r="E45">
        <v>612</v>
      </c>
      <c r="F45">
        <v>604.4</v>
      </c>
      <c r="G45" s="2">
        <v>75.8</v>
      </c>
      <c r="H45" s="27">
        <v>5.2629999999999999</v>
      </c>
      <c r="I45" s="27">
        <v>0.44500000000000001</v>
      </c>
      <c r="J45" s="27">
        <v>0.22500000000000001</v>
      </c>
      <c r="K45" s="26">
        <v>15.01</v>
      </c>
      <c r="L45" s="26">
        <v>2.0699999999999998</v>
      </c>
      <c r="M45">
        <v>16.399999999999999</v>
      </c>
      <c r="N45" s="26">
        <v>1.63</v>
      </c>
      <c r="O45" s="26">
        <v>0.28999999999999998</v>
      </c>
    </row>
    <row r="46" spans="1:15">
      <c r="A46" s="25">
        <v>28.2</v>
      </c>
      <c r="B46" s="25">
        <v>28.8</v>
      </c>
      <c r="C46" s="26">
        <v>28.5</v>
      </c>
      <c r="D46">
        <v>612</v>
      </c>
      <c r="E46">
        <v>623.20000000000005</v>
      </c>
      <c r="F46">
        <v>617.6</v>
      </c>
      <c r="G46" s="2">
        <v>74.3</v>
      </c>
      <c r="H46" s="27">
        <v>4.4340000000000002</v>
      </c>
      <c r="I46" s="27">
        <v>0.38900000000000001</v>
      </c>
      <c r="J46" s="27">
        <v>0.22</v>
      </c>
      <c r="K46" s="26">
        <v>16.440000000000001</v>
      </c>
      <c r="L46" s="26">
        <v>1.87</v>
      </c>
      <c r="M46">
        <v>12.2</v>
      </c>
      <c r="N46" s="26">
        <v>0</v>
      </c>
      <c r="O46" s="26">
        <v>0</v>
      </c>
    </row>
    <row r="47" spans="1:15">
      <c r="A47" s="25">
        <v>28.8</v>
      </c>
      <c r="B47" s="25">
        <v>29.5</v>
      </c>
      <c r="C47" s="26">
        <v>29.15</v>
      </c>
      <c r="D47">
        <v>623.20000000000005</v>
      </c>
      <c r="E47">
        <v>636</v>
      </c>
      <c r="F47">
        <v>629.70000000000005</v>
      </c>
      <c r="G47" s="2">
        <v>71.2</v>
      </c>
      <c r="H47" s="27">
        <v>5.32</v>
      </c>
      <c r="I47" s="27">
        <v>0.40500000000000003</v>
      </c>
      <c r="J47" s="27">
        <v>0.20699999999999999</v>
      </c>
      <c r="K47" s="26">
        <v>18.350000000000001</v>
      </c>
      <c r="L47" s="26">
        <v>2.56</v>
      </c>
      <c r="M47">
        <v>15.3</v>
      </c>
      <c r="N47" s="26">
        <v>0</v>
      </c>
      <c r="O47" s="26">
        <v>0</v>
      </c>
    </row>
    <row r="48" spans="1:15">
      <c r="A48" s="25">
        <v>29.5</v>
      </c>
      <c r="B48" s="25">
        <v>30.1</v>
      </c>
      <c r="C48" s="26">
        <v>29.8</v>
      </c>
      <c r="D48">
        <v>636</v>
      </c>
      <c r="E48">
        <v>646.79999999999995</v>
      </c>
      <c r="F48">
        <v>641.4</v>
      </c>
      <c r="G48" s="2">
        <v>71.5</v>
      </c>
      <c r="H48" s="27">
        <v>5.0519999999999996</v>
      </c>
      <c r="I48" s="27">
        <v>0.39500000000000002</v>
      </c>
      <c r="J48" s="27">
        <v>0.18</v>
      </c>
      <c r="K48" s="26">
        <v>18.13</v>
      </c>
      <c r="L48" s="26">
        <v>2.38</v>
      </c>
      <c r="M48">
        <v>17</v>
      </c>
      <c r="N48" s="26">
        <v>0</v>
      </c>
      <c r="O48" s="26">
        <v>0</v>
      </c>
    </row>
    <row r="49" spans="1:15">
      <c r="A49" s="25">
        <v>30.1</v>
      </c>
      <c r="B49" s="25">
        <v>30.6</v>
      </c>
      <c r="C49" s="26">
        <v>30.35</v>
      </c>
      <c r="D49">
        <v>646.79999999999995</v>
      </c>
      <c r="E49">
        <v>655.6</v>
      </c>
      <c r="F49">
        <v>651.20000000000005</v>
      </c>
      <c r="G49" s="2">
        <v>71.599999999999994</v>
      </c>
      <c r="H49" s="27">
        <v>4.8970000000000002</v>
      </c>
      <c r="I49" s="27">
        <v>0.39600000000000002</v>
      </c>
      <c r="J49" s="27">
        <v>0.17100000000000001</v>
      </c>
      <c r="K49" s="26">
        <v>19.68</v>
      </c>
      <c r="L49" s="26">
        <v>2.5</v>
      </c>
      <c r="M49">
        <v>17.899999999999999</v>
      </c>
      <c r="N49" s="26">
        <v>0.28000000000000003</v>
      </c>
      <c r="O49" s="26">
        <v>0.02</v>
      </c>
    </row>
    <row r="50" spans="1:15">
      <c r="A50" s="25">
        <v>30.6</v>
      </c>
      <c r="B50" s="25">
        <v>31.2</v>
      </c>
      <c r="C50" s="26">
        <v>30.9</v>
      </c>
      <c r="D50">
        <v>655.6</v>
      </c>
      <c r="E50">
        <v>666.1</v>
      </c>
      <c r="F50">
        <v>660.9</v>
      </c>
      <c r="G50" s="2">
        <v>74.400000000000006</v>
      </c>
      <c r="H50" s="27">
        <v>4.8970000000000002</v>
      </c>
      <c r="I50" s="27">
        <v>0.41899999999999998</v>
      </c>
      <c r="J50" s="27">
        <v>0.188</v>
      </c>
      <c r="K50" s="26">
        <v>17.59</v>
      </c>
      <c r="L50" s="26">
        <v>2.23</v>
      </c>
      <c r="M50">
        <v>21.1</v>
      </c>
      <c r="N50" s="26">
        <v>1.02</v>
      </c>
      <c r="O50" s="26">
        <v>0.11</v>
      </c>
    </row>
    <row r="51" spans="1:15">
      <c r="A51" s="25">
        <v>31.2</v>
      </c>
      <c r="B51" s="25">
        <v>32.1</v>
      </c>
      <c r="C51" s="26">
        <v>31.65</v>
      </c>
      <c r="D51">
        <v>666.1</v>
      </c>
      <c r="E51">
        <v>681.2</v>
      </c>
      <c r="F51">
        <v>673.7</v>
      </c>
      <c r="G51" s="2">
        <v>72.8</v>
      </c>
      <c r="H51" s="27">
        <v>5.0979999999999999</v>
      </c>
      <c r="I51" s="27">
        <v>0.41599999999999998</v>
      </c>
      <c r="J51" s="27">
        <v>0.18</v>
      </c>
      <c r="K51" s="26">
        <v>19.010000000000002</v>
      </c>
      <c r="L51" s="26">
        <v>2.5299999999999998</v>
      </c>
      <c r="M51">
        <v>18</v>
      </c>
      <c r="N51" s="26">
        <v>0.19</v>
      </c>
      <c r="O51" s="26">
        <v>0</v>
      </c>
    </row>
    <row r="52" spans="1:15">
      <c r="A52" s="25">
        <v>32.1</v>
      </c>
      <c r="B52" s="25">
        <v>32.9</v>
      </c>
      <c r="C52" s="26">
        <v>32.5</v>
      </c>
      <c r="D52">
        <v>681.2</v>
      </c>
      <c r="E52">
        <v>694</v>
      </c>
      <c r="F52">
        <v>687.6</v>
      </c>
      <c r="G52" s="2">
        <v>76.7</v>
      </c>
      <c r="H52" s="27">
        <v>6.4889999999999999</v>
      </c>
      <c r="I52" s="27">
        <v>0.55300000000000005</v>
      </c>
      <c r="J52" s="27">
        <v>0.25700000000000001</v>
      </c>
      <c r="K52" s="26">
        <v>16.05</v>
      </c>
      <c r="L52" s="26">
        <v>2.82</v>
      </c>
      <c r="M52">
        <v>17.899999999999999</v>
      </c>
      <c r="N52" s="26">
        <v>0.49</v>
      </c>
      <c r="O52" s="26">
        <v>0.04</v>
      </c>
    </row>
    <row r="53" spans="1:15">
      <c r="A53" s="25">
        <v>32.9</v>
      </c>
      <c r="B53" s="25">
        <v>33.700000000000003</v>
      </c>
      <c r="C53" s="26">
        <v>33.299999999999997</v>
      </c>
      <c r="D53">
        <v>694</v>
      </c>
      <c r="E53">
        <v>705.9</v>
      </c>
      <c r="F53">
        <v>700</v>
      </c>
      <c r="G53" s="2">
        <v>71</v>
      </c>
      <c r="H53" s="27">
        <v>5.4619999999999997</v>
      </c>
      <c r="I53" s="27">
        <v>0.41299999999999998</v>
      </c>
      <c r="J53" s="27">
        <v>0.27</v>
      </c>
      <c r="K53" s="26">
        <v>23.3</v>
      </c>
      <c r="L53" s="26">
        <v>3.35</v>
      </c>
      <c r="M53">
        <v>15.9</v>
      </c>
      <c r="N53" s="26">
        <v>0.39</v>
      </c>
      <c r="O53" s="26">
        <v>0.02</v>
      </c>
    </row>
    <row r="54" spans="1:15">
      <c r="A54" s="25">
        <v>33.700000000000003</v>
      </c>
      <c r="B54" s="25">
        <v>34.4</v>
      </c>
      <c r="C54" s="26">
        <v>34.049999999999997</v>
      </c>
      <c r="D54">
        <v>705.9</v>
      </c>
      <c r="E54">
        <v>715.8</v>
      </c>
      <c r="F54">
        <v>711.1</v>
      </c>
      <c r="G54" s="2">
        <v>75.8</v>
      </c>
      <c r="H54" s="27">
        <v>5.7510000000000003</v>
      </c>
      <c r="I54" s="27">
        <v>0.45200000000000001</v>
      </c>
      <c r="J54" s="27">
        <v>0.26800000000000002</v>
      </c>
      <c r="K54" s="26">
        <v>21.32</v>
      </c>
      <c r="L54" s="26">
        <v>3.25</v>
      </c>
      <c r="M54">
        <v>11.9</v>
      </c>
      <c r="N54" s="26">
        <v>0</v>
      </c>
      <c r="O54" s="26">
        <v>0</v>
      </c>
    </row>
    <row r="55" spans="1:15">
      <c r="A55" s="25">
        <v>34.4</v>
      </c>
      <c r="B55" s="25">
        <v>35</v>
      </c>
      <c r="C55" s="26">
        <v>34.700000000000003</v>
      </c>
      <c r="D55">
        <v>715.8</v>
      </c>
      <c r="E55">
        <v>724</v>
      </c>
      <c r="F55">
        <v>719.9</v>
      </c>
      <c r="G55" s="2">
        <v>73.7</v>
      </c>
      <c r="H55" s="27">
        <v>4.9779999999999998</v>
      </c>
      <c r="I55" s="27">
        <v>0.40400000000000003</v>
      </c>
      <c r="J55" s="27">
        <v>0.20599999999999999</v>
      </c>
      <c r="K55" s="26">
        <v>22.8</v>
      </c>
      <c r="L55" s="26">
        <v>2.95</v>
      </c>
      <c r="M55">
        <v>18</v>
      </c>
      <c r="N55" s="26">
        <v>0.16</v>
      </c>
      <c r="O55" s="26">
        <v>0</v>
      </c>
    </row>
    <row r="56" spans="1:15">
      <c r="A56" s="25">
        <v>35</v>
      </c>
      <c r="B56" s="25">
        <v>35.700000000000003</v>
      </c>
      <c r="C56" s="26">
        <v>35.35</v>
      </c>
      <c r="D56">
        <v>724</v>
      </c>
      <c r="E56">
        <v>732.8</v>
      </c>
      <c r="F56">
        <v>728.4</v>
      </c>
      <c r="G56" s="2">
        <v>70.7</v>
      </c>
      <c r="H56" s="27">
        <v>5.6970000000000001</v>
      </c>
      <c r="I56" s="27">
        <v>0.436</v>
      </c>
      <c r="J56" s="27">
        <v>0.19</v>
      </c>
      <c r="K56" s="26">
        <v>27.61</v>
      </c>
      <c r="L56" s="26">
        <v>4.16</v>
      </c>
      <c r="M56">
        <v>17.399999999999999</v>
      </c>
      <c r="N56" s="26">
        <v>0.18</v>
      </c>
      <c r="O56" s="26">
        <v>0</v>
      </c>
    </row>
    <row r="57" spans="1:15">
      <c r="A57" s="25">
        <v>35.700000000000003</v>
      </c>
      <c r="B57" s="25">
        <v>36.6</v>
      </c>
      <c r="C57" s="26">
        <v>36.15</v>
      </c>
      <c r="D57">
        <v>732.8</v>
      </c>
      <c r="E57">
        <v>743.6</v>
      </c>
      <c r="F57">
        <v>738.3</v>
      </c>
      <c r="G57" s="2">
        <v>74.8</v>
      </c>
      <c r="H57" s="27">
        <v>5.97</v>
      </c>
      <c r="I57" s="27">
        <v>0.46100000000000002</v>
      </c>
      <c r="J57" s="27">
        <v>0.249</v>
      </c>
      <c r="K57" s="26">
        <v>24.83</v>
      </c>
      <c r="L57" s="26">
        <v>3.95</v>
      </c>
      <c r="M57">
        <v>13.5</v>
      </c>
      <c r="N57" s="26">
        <v>0.24</v>
      </c>
      <c r="O57" s="26">
        <v>0</v>
      </c>
    </row>
    <row r="58" spans="1:15">
      <c r="A58" s="25">
        <v>36.6</v>
      </c>
      <c r="B58" s="25">
        <v>37.5</v>
      </c>
      <c r="C58" s="26">
        <v>37.049999999999997</v>
      </c>
      <c r="D58">
        <v>743.6</v>
      </c>
      <c r="E58">
        <v>753.8</v>
      </c>
      <c r="F58">
        <v>748.8</v>
      </c>
      <c r="G58" s="2">
        <v>77.099999999999994</v>
      </c>
      <c r="H58" s="27">
        <v>6.0519999999999996</v>
      </c>
      <c r="I58" s="27">
        <v>0.46500000000000002</v>
      </c>
      <c r="J58" s="27">
        <v>0.24199999999999999</v>
      </c>
      <c r="K58" s="26">
        <v>24.59</v>
      </c>
      <c r="L58" s="26">
        <v>3.98</v>
      </c>
      <c r="M58">
        <v>14.7</v>
      </c>
      <c r="N58" s="26">
        <v>0.01</v>
      </c>
      <c r="O58" s="26">
        <v>0</v>
      </c>
    </row>
    <row r="59" spans="1:15">
      <c r="A59" s="25">
        <v>37.5</v>
      </c>
      <c r="B59" s="25">
        <v>38.299999999999997</v>
      </c>
      <c r="C59" s="26">
        <v>37.9</v>
      </c>
      <c r="D59">
        <v>753.8</v>
      </c>
      <c r="E59">
        <v>762.4</v>
      </c>
      <c r="F59">
        <v>758.2</v>
      </c>
      <c r="G59" s="2">
        <v>70.3</v>
      </c>
      <c r="H59" s="27">
        <v>5.1159999999999997</v>
      </c>
      <c r="I59" s="27">
        <v>0.41</v>
      </c>
      <c r="J59" s="27">
        <v>0.18</v>
      </c>
      <c r="K59" s="26">
        <v>30.87</v>
      </c>
      <c r="L59" s="26">
        <v>4.12</v>
      </c>
      <c r="M59">
        <v>15.5</v>
      </c>
      <c r="N59" s="26">
        <v>0.23</v>
      </c>
      <c r="O59" s="26">
        <v>0.01</v>
      </c>
    </row>
    <row r="60" spans="1:15">
      <c r="A60" s="25">
        <v>38.299999999999997</v>
      </c>
      <c r="B60" s="25">
        <v>39.200000000000003</v>
      </c>
      <c r="C60" s="26">
        <v>38.75</v>
      </c>
      <c r="D60">
        <v>762.4</v>
      </c>
      <c r="E60">
        <v>771.7</v>
      </c>
      <c r="F60">
        <v>767.1</v>
      </c>
      <c r="G60" s="2">
        <v>78.599999999999994</v>
      </c>
      <c r="H60" s="27">
        <v>5.5179999999999998</v>
      </c>
      <c r="I60" s="27">
        <v>0.46400000000000002</v>
      </c>
      <c r="J60" s="27">
        <v>0.27600000000000002</v>
      </c>
      <c r="K60" s="26">
        <v>23.6</v>
      </c>
      <c r="L60" s="26">
        <v>3.43</v>
      </c>
      <c r="M60">
        <v>14.3</v>
      </c>
      <c r="N60" s="26">
        <v>0.18</v>
      </c>
      <c r="O60" s="26">
        <v>0.01</v>
      </c>
    </row>
    <row r="61" spans="1:15">
      <c r="A61" s="25">
        <v>39.200000000000003</v>
      </c>
      <c r="B61" s="25">
        <v>40</v>
      </c>
      <c r="C61" s="26">
        <v>39.6</v>
      </c>
      <c r="D61">
        <v>771.7</v>
      </c>
      <c r="E61">
        <v>779.8</v>
      </c>
      <c r="F61">
        <v>775.8</v>
      </c>
      <c r="G61" s="2">
        <v>74.7</v>
      </c>
      <c r="H61" s="27">
        <v>6.0170000000000003</v>
      </c>
      <c r="I61" s="27">
        <v>0.48499999999999999</v>
      </c>
      <c r="J61" s="27">
        <v>0.28199999999999997</v>
      </c>
      <c r="K61" s="26">
        <v>27.83</v>
      </c>
      <c r="L61" s="26">
        <v>4.47</v>
      </c>
      <c r="M61">
        <v>12.3</v>
      </c>
      <c r="N61" s="26">
        <v>0.16</v>
      </c>
      <c r="O61" s="26">
        <v>0</v>
      </c>
    </row>
    <row r="62" spans="1:15">
      <c r="A62" s="25">
        <v>40</v>
      </c>
      <c r="B62" s="25">
        <v>40.799999999999997</v>
      </c>
      <c r="C62" s="26">
        <v>40.4</v>
      </c>
      <c r="D62">
        <v>779.8</v>
      </c>
      <c r="E62">
        <v>787.6</v>
      </c>
      <c r="F62">
        <v>783.7</v>
      </c>
      <c r="G62" s="2">
        <v>75.099999999999994</v>
      </c>
      <c r="H62" s="27">
        <v>6.2249999999999996</v>
      </c>
      <c r="I62" s="27">
        <v>0.47499999999999998</v>
      </c>
      <c r="J62" s="27">
        <v>0.28199999999999997</v>
      </c>
      <c r="K62" s="26">
        <v>28.1</v>
      </c>
      <c r="L62" s="26">
        <v>4.6900000000000004</v>
      </c>
      <c r="M62">
        <v>14.2</v>
      </c>
      <c r="N62" s="26">
        <v>0.19</v>
      </c>
      <c r="O62" s="26">
        <v>0.01</v>
      </c>
    </row>
    <row r="63" spans="1:15">
      <c r="A63" s="25">
        <v>40.799999999999997</v>
      </c>
      <c r="B63" s="25">
        <v>41.7</v>
      </c>
      <c r="C63" s="26">
        <v>41.25</v>
      </c>
      <c r="D63">
        <v>787.6</v>
      </c>
      <c r="E63">
        <v>796.4</v>
      </c>
      <c r="F63">
        <v>792</v>
      </c>
      <c r="G63" s="2">
        <v>77.099999999999994</v>
      </c>
      <c r="H63" s="27">
        <v>6.5609999999999999</v>
      </c>
      <c r="I63" s="27">
        <v>0.50900000000000001</v>
      </c>
      <c r="J63" s="27">
        <v>0.29599999999999999</v>
      </c>
      <c r="K63" s="26">
        <v>26.21</v>
      </c>
      <c r="L63" s="26">
        <v>4.66</v>
      </c>
      <c r="M63">
        <v>13.9</v>
      </c>
      <c r="N63" s="26">
        <v>0.27</v>
      </c>
      <c r="O63" s="26">
        <v>0.02</v>
      </c>
    </row>
    <row r="64" spans="1:15">
      <c r="A64" s="25">
        <v>41.7</v>
      </c>
      <c r="B64" s="25">
        <v>42.5</v>
      </c>
      <c r="C64" s="26">
        <v>42.1</v>
      </c>
      <c r="D64">
        <v>796.4</v>
      </c>
      <c r="E64">
        <v>804.1</v>
      </c>
      <c r="F64">
        <v>800.2</v>
      </c>
      <c r="G64" s="2">
        <v>76.8</v>
      </c>
      <c r="H64" s="27">
        <v>6.7889999999999997</v>
      </c>
      <c r="I64" s="27">
        <v>0.50800000000000001</v>
      </c>
      <c r="J64" s="27">
        <v>0.27800000000000002</v>
      </c>
      <c r="K64" s="26">
        <v>26.33</v>
      </c>
      <c r="L64" s="26">
        <v>4.87</v>
      </c>
      <c r="M64">
        <v>14.7</v>
      </c>
      <c r="N64" s="26">
        <v>0.26</v>
      </c>
      <c r="O64" s="26">
        <v>0.01</v>
      </c>
    </row>
    <row r="65" spans="1:15">
      <c r="A65" s="25">
        <v>42.5</v>
      </c>
      <c r="B65" s="25">
        <v>43.3</v>
      </c>
      <c r="C65" s="26">
        <v>42.9</v>
      </c>
      <c r="D65">
        <v>804.1</v>
      </c>
      <c r="E65">
        <v>812</v>
      </c>
      <c r="F65">
        <v>808</v>
      </c>
      <c r="G65" s="2">
        <v>75.8</v>
      </c>
      <c r="H65" s="27">
        <v>7.1660000000000004</v>
      </c>
      <c r="I65" s="27">
        <v>0.51700000000000002</v>
      </c>
      <c r="J65" s="27">
        <v>0.30399999999999999</v>
      </c>
      <c r="K65" s="26">
        <v>27.45</v>
      </c>
      <c r="L65" s="26">
        <v>5.42</v>
      </c>
      <c r="M65">
        <v>14</v>
      </c>
      <c r="N65" s="26">
        <v>0.01</v>
      </c>
      <c r="O65" s="26">
        <v>0</v>
      </c>
    </row>
    <row r="66" spans="1:15">
      <c r="A66" s="25">
        <v>43.3</v>
      </c>
      <c r="B66" s="25">
        <v>44.1</v>
      </c>
      <c r="C66" s="26">
        <v>43.7</v>
      </c>
      <c r="D66">
        <v>812</v>
      </c>
      <c r="E66">
        <v>820</v>
      </c>
      <c r="F66">
        <v>816</v>
      </c>
      <c r="G66" s="2">
        <v>72.400000000000006</v>
      </c>
      <c r="H66" s="27">
        <v>6.9109999999999996</v>
      </c>
      <c r="I66" s="27">
        <v>0.53200000000000003</v>
      </c>
      <c r="J66" s="27">
        <v>0.26300000000000001</v>
      </c>
      <c r="K66" s="26">
        <v>28.81</v>
      </c>
      <c r="L66" s="26">
        <v>5.45</v>
      </c>
      <c r="M66">
        <v>14</v>
      </c>
      <c r="N66" s="26">
        <v>0.26</v>
      </c>
      <c r="O66" s="26">
        <v>0</v>
      </c>
    </row>
    <row r="67" spans="1:15">
      <c r="A67" s="25">
        <v>44.1</v>
      </c>
      <c r="B67" s="25">
        <v>44.8</v>
      </c>
      <c r="C67" s="26">
        <v>44.45</v>
      </c>
      <c r="D67">
        <v>820</v>
      </c>
      <c r="E67">
        <v>827.2</v>
      </c>
      <c r="F67">
        <v>823.6</v>
      </c>
      <c r="G67" s="2">
        <v>75.5</v>
      </c>
      <c r="H67" s="27">
        <v>6.4050000000000002</v>
      </c>
      <c r="I67" s="27">
        <v>0.51900000000000002</v>
      </c>
      <c r="J67" s="27">
        <v>0.22900000000000001</v>
      </c>
      <c r="K67" s="26">
        <v>27.31</v>
      </c>
      <c r="L67" s="26">
        <v>4.72</v>
      </c>
      <c r="M67">
        <v>15.6</v>
      </c>
      <c r="N67" s="26">
        <v>0</v>
      </c>
      <c r="O67" s="26">
        <v>0</v>
      </c>
    </row>
    <row r="68" spans="1:15">
      <c r="A68" s="25">
        <v>44.8</v>
      </c>
      <c r="B68" s="25">
        <v>45.5</v>
      </c>
      <c r="C68" s="26">
        <v>45.15</v>
      </c>
      <c r="D68">
        <v>827.2</v>
      </c>
      <c r="E68">
        <v>834.7</v>
      </c>
      <c r="F68">
        <v>830.9</v>
      </c>
      <c r="G68" s="2">
        <v>76</v>
      </c>
      <c r="H68" s="27">
        <v>6.181</v>
      </c>
      <c r="I68" s="27">
        <v>0.51100000000000001</v>
      </c>
      <c r="J68" s="27">
        <v>0.191</v>
      </c>
      <c r="K68" s="26">
        <v>26</v>
      </c>
      <c r="L68" s="26">
        <v>4.3099999999999996</v>
      </c>
      <c r="M68">
        <v>16.7</v>
      </c>
      <c r="N68" s="26">
        <v>0.08</v>
      </c>
      <c r="O68" s="26">
        <v>0</v>
      </c>
    </row>
    <row r="69" spans="1:15">
      <c r="A69" s="25">
        <v>45.5</v>
      </c>
      <c r="B69" s="25">
        <v>46.3</v>
      </c>
      <c r="C69" s="26">
        <v>45.9</v>
      </c>
      <c r="D69">
        <v>834.7</v>
      </c>
      <c r="E69">
        <v>843.5</v>
      </c>
      <c r="F69">
        <v>839</v>
      </c>
      <c r="G69" s="2">
        <v>76.099999999999994</v>
      </c>
      <c r="H69" s="27">
        <v>5.7549999999999999</v>
      </c>
      <c r="I69" s="27">
        <v>0.48699999999999999</v>
      </c>
      <c r="J69" s="27">
        <v>0.219</v>
      </c>
      <c r="K69" s="26">
        <v>25.98</v>
      </c>
      <c r="L69" s="26">
        <v>3.96</v>
      </c>
      <c r="M69">
        <v>16.100000000000001</v>
      </c>
      <c r="N69" s="26">
        <v>0.01</v>
      </c>
      <c r="O69" s="26">
        <v>0</v>
      </c>
    </row>
    <row r="70" spans="1:15">
      <c r="A70" s="25">
        <v>46.3</v>
      </c>
      <c r="B70" s="25">
        <v>47.3</v>
      </c>
      <c r="C70" s="26">
        <v>46.8</v>
      </c>
      <c r="D70">
        <v>843.5</v>
      </c>
      <c r="E70">
        <v>855.2</v>
      </c>
      <c r="F70">
        <v>849.3</v>
      </c>
      <c r="G70" s="2">
        <v>75.3</v>
      </c>
      <c r="H70" s="27">
        <v>6.2050000000000001</v>
      </c>
      <c r="I70" s="27">
        <v>0.51900000000000002</v>
      </c>
      <c r="J70" s="27">
        <v>0.23300000000000001</v>
      </c>
      <c r="K70" s="26">
        <v>24.41</v>
      </c>
      <c r="L70" s="26">
        <v>4.0599999999999996</v>
      </c>
      <c r="M70">
        <v>17.399999999999999</v>
      </c>
      <c r="N70" s="26">
        <v>0.23</v>
      </c>
      <c r="O70" s="26">
        <v>0.01</v>
      </c>
    </row>
    <row r="71" spans="1:15">
      <c r="A71" s="25">
        <v>47.3</v>
      </c>
      <c r="B71" s="25">
        <v>48.3</v>
      </c>
      <c r="C71" s="26">
        <v>47.8</v>
      </c>
      <c r="D71">
        <v>855.2</v>
      </c>
      <c r="E71">
        <v>867.8</v>
      </c>
      <c r="F71">
        <v>861.4</v>
      </c>
      <c r="G71" s="2">
        <v>75.900000000000006</v>
      </c>
      <c r="H71" s="27">
        <v>5.9610000000000003</v>
      </c>
      <c r="I71" s="27">
        <v>0.50700000000000001</v>
      </c>
      <c r="J71" s="27">
        <v>0.193</v>
      </c>
      <c r="K71" s="26">
        <v>22.99</v>
      </c>
      <c r="L71" s="26">
        <v>3.65</v>
      </c>
      <c r="M71">
        <v>17.399999999999999</v>
      </c>
      <c r="N71" s="26">
        <v>0.05</v>
      </c>
      <c r="O71" s="26">
        <v>0</v>
      </c>
    </row>
    <row r="72" spans="1:15">
      <c r="A72" s="25">
        <v>48.3</v>
      </c>
      <c r="B72" s="25">
        <v>49.3</v>
      </c>
      <c r="C72" s="26">
        <v>48.8</v>
      </c>
      <c r="D72">
        <v>867.8</v>
      </c>
      <c r="E72">
        <v>881.4</v>
      </c>
      <c r="F72">
        <v>874.4</v>
      </c>
      <c r="G72" s="2">
        <v>75.8</v>
      </c>
      <c r="H72" s="27">
        <v>6.2220000000000004</v>
      </c>
      <c r="I72" s="27">
        <v>0.51400000000000001</v>
      </c>
      <c r="J72" s="27">
        <v>0.20499999999999999</v>
      </c>
      <c r="K72" s="26">
        <v>20.55</v>
      </c>
      <c r="L72" s="26">
        <v>3.43</v>
      </c>
      <c r="M72">
        <v>14.5</v>
      </c>
      <c r="N72" s="26">
        <v>0</v>
      </c>
      <c r="O72" s="26">
        <v>0</v>
      </c>
    </row>
    <row r="73" spans="1:15">
      <c r="A73" s="25">
        <v>49.3</v>
      </c>
      <c r="B73" s="25">
        <v>50.1</v>
      </c>
      <c r="C73" s="26">
        <v>49.7</v>
      </c>
      <c r="D73">
        <v>881.4</v>
      </c>
      <c r="E73">
        <v>893</v>
      </c>
      <c r="F73">
        <v>887.1</v>
      </c>
      <c r="G73" s="2">
        <v>76.2</v>
      </c>
      <c r="H73" s="27">
        <v>5.7770000000000001</v>
      </c>
      <c r="I73" s="27">
        <v>0.48299999999999998</v>
      </c>
      <c r="J73" s="27">
        <v>0.19</v>
      </c>
      <c r="K73" s="26">
        <v>19.25</v>
      </c>
      <c r="L73" s="26">
        <v>2.95</v>
      </c>
      <c r="M73">
        <v>20</v>
      </c>
      <c r="N73" s="26">
        <v>1.29</v>
      </c>
      <c r="O73" s="26">
        <v>0.19</v>
      </c>
    </row>
    <row r="74" spans="1:15">
      <c r="A74" s="25">
        <v>50.1</v>
      </c>
      <c r="B74" s="25">
        <v>50.8</v>
      </c>
      <c r="C74" s="26">
        <v>50.45</v>
      </c>
      <c r="D74">
        <v>893</v>
      </c>
      <c r="E74">
        <v>904</v>
      </c>
      <c r="F74">
        <v>898.5</v>
      </c>
      <c r="G74" s="2">
        <v>73.900000000000006</v>
      </c>
      <c r="H74" s="27">
        <v>5.3840000000000003</v>
      </c>
      <c r="I74" s="27">
        <v>0.45800000000000002</v>
      </c>
      <c r="J74" s="27">
        <v>0.16200000000000001</v>
      </c>
      <c r="K74" s="26">
        <v>19.170000000000002</v>
      </c>
      <c r="L74" s="26">
        <v>2.71</v>
      </c>
      <c r="M74">
        <v>16.100000000000001</v>
      </c>
      <c r="N74" s="26">
        <v>0.2</v>
      </c>
      <c r="O74" s="26">
        <v>0.01</v>
      </c>
    </row>
    <row r="75" spans="1:15">
      <c r="A75" s="25">
        <v>50.8</v>
      </c>
      <c r="B75" s="25">
        <v>51.5</v>
      </c>
      <c r="C75" s="26">
        <v>51.15</v>
      </c>
      <c r="D75">
        <v>904</v>
      </c>
      <c r="E75">
        <v>915.6</v>
      </c>
      <c r="F75">
        <v>909.6</v>
      </c>
      <c r="G75" s="2">
        <v>73.3</v>
      </c>
      <c r="H75" s="27">
        <v>6.4109999999999996</v>
      </c>
      <c r="I75" s="27">
        <v>0.498</v>
      </c>
      <c r="J75" s="27">
        <v>0.189</v>
      </c>
      <c r="K75" s="26">
        <v>17.23</v>
      </c>
      <c r="L75" s="26">
        <v>2.98</v>
      </c>
      <c r="M75">
        <v>15</v>
      </c>
      <c r="N75" s="26">
        <v>0</v>
      </c>
      <c r="O75" s="26">
        <v>0</v>
      </c>
    </row>
    <row r="76" spans="1:15">
      <c r="A76" s="25">
        <v>51.5</v>
      </c>
      <c r="B76" s="25">
        <v>52.3</v>
      </c>
      <c r="C76" s="26">
        <v>51.9</v>
      </c>
      <c r="D76">
        <v>915.6</v>
      </c>
      <c r="E76">
        <v>929.7</v>
      </c>
      <c r="F76">
        <v>922.4</v>
      </c>
      <c r="G76" s="2">
        <v>74.900000000000006</v>
      </c>
      <c r="H76" s="27">
        <v>6.5890000000000004</v>
      </c>
      <c r="I76" s="27">
        <v>0.52300000000000002</v>
      </c>
      <c r="J76" s="27">
        <v>0.184</v>
      </c>
      <c r="K76" s="26">
        <v>16.75</v>
      </c>
      <c r="L76" s="26">
        <v>2.99</v>
      </c>
      <c r="M76">
        <v>17.5</v>
      </c>
      <c r="N76" s="26">
        <v>0.35</v>
      </c>
      <c r="O76" s="26">
        <v>0.01</v>
      </c>
    </row>
    <row r="77" spans="1:15">
      <c r="A77" s="25">
        <v>52.3</v>
      </c>
      <c r="B77" s="25">
        <v>53.1</v>
      </c>
      <c r="C77" s="26">
        <v>52.7</v>
      </c>
      <c r="D77">
        <v>929.7</v>
      </c>
      <c r="E77">
        <v>944.7</v>
      </c>
      <c r="F77">
        <v>937.1</v>
      </c>
      <c r="G77" s="2">
        <v>76.3</v>
      </c>
      <c r="H77" s="27">
        <v>6.4009999999999998</v>
      </c>
      <c r="I77" s="27">
        <v>0.55500000000000005</v>
      </c>
      <c r="J77" s="27">
        <v>0.246</v>
      </c>
      <c r="K77" s="26">
        <v>14.17</v>
      </c>
      <c r="L77" s="26">
        <v>2.4500000000000002</v>
      </c>
      <c r="M77">
        <v>15.5</v>
      </c>
      <c r="N77" s="26">
        <v>0.1</v>
      </c>
      <c r="O77" s="26">
        <v>0.01</v>
      </c>
    </row>
    <row r="78" spans="1:15">
      <c r="A78" s="25">
        <v>53.1</v>
      </c>
      <c r="B78" s="25">
        <v>53.9</v>
      </c>
      <c r="C78" s="26">
        <v>53.5</v>
      </c>
      <c r="D78">
        <v>944.7</v>
      </c>
      <c r="E78">
        <v>960.5</v>
      </c>
      <c r="F78">
        <v>952.6</v>
      </c>
      <c r="G78" s="2">
        <v>77.5</v>
      </c>
      <c r="H78" s="27">
        <v>6.1779999999999999</v>
      </c>
      <c r="I78" s="27">
        <v>0.55000000000000004</v>
      </c>
      <c r="J78" s="27">
        <v>0.21199999999999999</v>
      </c>
      <c r="K78" s="26">
        <v>12.82</v>
      </c>
      <c r="L78" s="26">
        <v>2.12</v>
      </c>
      <c r="M78">
        <v>16.3</v>
      </c>
      <c r="N78" s="26">
        <v>0.18</v>
      </c>
      <c r="O78" s="26">
        <v>0.01</v>
      </c>
    </row>
    <row r="79" spans="1:15">
      <c r="A79" s="25">
        <v>53.9</v>
      </c>
      <c r="B79" s="25">
        <v>54.9</v>
      </c>
      <c r="C79" s="26">
        <v>54.4</v>
      </c>
      <c r="D79">
        <v>960.5</v>
      </c>
      <c r="E79">
        <v>981.2</v>
      </c>
      <c r="F79">
        <v>970.8</v>
      </c>
      <c r="G79" s="2">
        <v>73.7</v>
      </c>
      <c r="H79" s="27">
        <v>5.7489999999999997</v>
      </c>
      <c r="I79" s="27">
        <v>0.48199999999999998</v>
      </c>
      <c r="J79" s="27">
        <v>0.17</v>
      </c>
      <c r="K79" s="26">
        <v>14.82</v>
      </c>
      <c r="L79" s="26">
        <v>2.2599999999999998</v>
      </c>
      <c r="M79">
        <v>17.8</v>
      </c>
      <c r="N79" s="26">
        <v>0.38</v>
      </c>
      <c r="O79" s="26">
        <v>0.01</v>
      </c>
    </row>
    <row r="80" spans="1:15">
      <c r="A80" s="25">
        <v>54.9</v>
      </c>
      <c r="B80" s="25">
        <v>55.8</v>
      </c>
      <c r="C80" s="26">
        <v>55.35</v>
      </c>
      <c r="D80">
        <v>981.2</v>
      </c>
      <c r="E80">
        <v>1000.3</v>
      </c>
      <c r="F80">
        <v>990.7</v>
      </c>
      <c r="G80" s="2">
        <v>73.099999999999994</v>
      </c>
      <c r="H80" s="27">
        <v>5.8159999999999998</v>
      </c>
      <c r="I80" s="27">
        <v>0.48399999999999999</v>
      </c>
      <c r="J80" s="27">
        <v>0.187</v>
      </c>
      <c r="K80" s="26">
        <v>15.02</v>
      </c>
      <c r="L80" s="26">
        <v>2.3199999999999998</v>
      </c>
      <c r="M80">
        <v>17.399999999999999</v>
      </c>
      <c r="N80" s="26">
        <v>0.11</v>
      </c>
      <c r="O80" s="26">
        <v>0</v>
      </c>
    </row>
    <row r="81" spans="1:15">
      <c r="A81" s="25">
        <v>55.8</v>
      </c>
      <c r="B81" s="25">
        <v>56.7</v>
      </c>
      <c r="C81" s="26">
        <v>56.25</v>
      </c>
      <c r="D81">
        <v>1000.3</v>
      </c>
      <c r="E81">
        <v>1019.8</v>
      </c>
      <c r="F81">
        <v>1010</v>
      </c>
      <c r="G81" s="2">
        <v>75.5</v>
      </c>
      <c r="H81" s="27">
        <v>5.5869999999999997</v>
      </c>
      <c r="I81" s="27">
        <v>0.503</v>
      </c>
      <c r="J81" s="27">
        <v>0.17299999999999999</v>
      </c>
      <c r="K81" s="26">
        <v>13.07</v>
      </c>
      <c r="L81" s="26">
        <v>1.93</v>
      </c>
      <c r="M81">
        <v>16</v>
      </c>
      <c r="N81" s="26">
        <v>0.16</v>
      </c>
      <c r="O81" s="26">
        <v>0</v>
      </c>
    </row>
    <row r="82" spans="1:15">
      <c r="A82" s="25">
        <v>56.7</v>
      </c>
      <c r="B82" s="25">
        <v>57.6</v>
      </c>
      <c r="C82" s="26">
        <v>57.15</v>
      </c>
      <c r="D82">
        <v>1019.8</v>
      </c>
      <c r="E82">
        <v>1039.3</v>
      </c>
      <c r="F82">
        <v>1029.5999999999999</v>
      </c>
      <c r="G82" s="2">
        <v>75.099999999999994</v>
      </c>
      <c r="H82" s="27">
        <v>5.726</v>
      </c>
      <c r="I82" s="27">
        <v>0.505</v>
      </c>
      <c r="J82" s="27">
        <v>0.20100000000000001</v>
      </c>
      <c r="K82" s="26">
        <v>13.24</v>
      </c>
      <c r="L82" s="26">
        <v>2.0099999999999998</v>
      </c>
      <c r="M82">
        <v>17.600000000000001</v>
      </c>
      <c r="N82" s="26">
        <v>1.42</v>
      </c>
      <c r="O82" s="26">
        <v>0.19</v>
      </c>
    </row>
    <row r="83" spans="1:15">
      <c r="A83" s="25">
        <v>57.6</v>
      </c>
      <c r="B83" s="25">
        <v>58.4</v>
      </c>
      <c r="C83" s="26">
        <v>58</v>
      </c>
      <c r="D83">
        <v>1039.3</v>
      </c>
      <c r="E83">
        <v>1056.5999999999999</v>
      </c>
      <c r="F83">
        <v>1048</v>
      </c>
      <c r="G83" s="2">
        <v>72.8</v>
      </c>
      <c r="H83" s="27">
        <v>5.4619999999999997</v>
      </c>
      <c r="I83" s="27">
        <v>0.47599999999999998</v>
      </c>
      <c r="J83" s="27">
        <v>0.16400000000000001</v>
      </c>
      <c r="K83" s="26">
        <v>14.5</v>
      </c>
      <c r="L83" s="26">
        <v>2.08</v>
      </c>
      <c r="M83">
        <v>17.2</v>
      </c>
      <c r="N83" s="26">
        <v>0.11</v>
      </c>
      <c r="O83" s="26">
        <v>0</v>
      </c>
    </row>
    <row r="84" spans="1:15">
      <c r="A84" s="25">
        <v>58.4</v>
      </c>
      <c r="B84" s="25">
        <v>59.2</v>
      </c>
      <c r="C84" s="26">
        <v>58.8</v>
      </c>
      <c r="D84">
        <v>1056.5999999999999</v>
      </c>
      <c r="E84">
        <v>1073.5</v>
      </c>
      <c r="F84">
        <v>1065.0999999999999</v>
      </c>
      <c r="G84" s="2">
        <v>72.400000000000006</v>
      </c>
      <c r="H84" s="27">
        <v>5.3390000000000004</v>
      </c>
      <c r="I84" s="27">
        <v>0.48399999999999999</v>
      </c>
      <c r="J84" s="27">
        <v>0.16</v>
      </c>
      <c r="K84" s="26">
        <v>15.17</v>
      </c>
      <c r="L84" s="26">
        <v>2.12</v>
      </c>
      <c r="M84">
        <v>16.3</v>
      </c>
      <c r="N84" s="26">
        <v>0</v>
      </c>
      <c r="O84" s="26">
        <v>0</v>
      </c>
    </row>
    <row r="85" spans="1:15">
      <c r="A85" s="25">
        <v>59.2</v>
      </c>
      <c r="B85" s="25">
        <v>59.8</v>
      </c>
      <c r="C85" s="26">
        <v>59.5</v>
      </c>
      <c r="D85">
        <v>1073.5</v>
      </c>
      <c r="E85">
        <v>1086</v>
      </c>
      <c r="F85">
        <v>1079.8</v>
      </c>
      <c r="G85" s="2">
        <v>72.2</v>
      </c>
      <c r="H85" s="27">
        <v>5.1210000000000004</v>
      </c>
      <c r="I85" s="27">
        <v>0.46200000000000002</v>
      </c>
      <c r="J85" s="27">
        <v>0.14899999999999999</v>
      </c>
      <c r="K85" s="26">
        <v>15.76</v>
      </c>
      <c r="L85" s="26">
        <v>2.1</v>
      </c>
      <c r="M85">
        <v>17.100000000000001</v>
      </c>
      <c r="N85" s="26">
        <v>0.22</v>
      </c>
      <c r="O85" s="26">
        <v>0</v>
      </c>
    </row>
    <row r="86" spans="1:15">
      <c r="A86" s="25">
        <v>59.8</v>
      </c>
      <c r="B86" s="25">
        <v>60.4</v>
      </c>
      <c r="C86" s="26">
        <v>60.1</v>
      </c>
      <c r="D86">
        <v>1086</v>
      </c>
      <c r="E86">
        <v>1098.0999999999999</v>
      </c>
      <c r="F86">
        <v>1092.0999999999999</v>
      </c>
      <c r="G86" s="2">
        <v>76.099999999999994</v>
      </c>
      <c r="H86" s="27">
        <v>6.0970000000000004</v>
      </c>
      <c r="I86" s="27">
        <v>0.54400000000000004</v>
      </c>
      <c r="J86" s="27">
        <v>0.191</v>
      </c>
      <c r="K86" s="26">
        <v>13.65</v>
      </c>
      <c r="L86" s="26">
        <v>2.23</v>
      </c>
      <c r="M86">
        <v>15.3</v>
      </c>
      <c r="N86" s="26">
        <v>0</v>
      </c>
      <c r="O86" s="26">
        <v>0</v>
      </c>
    </row>
    <row r="87" spans="1:15">
      <c r="A87" s="25">
        <v>60.4</v>
      </c>
      <c r="B87" s="25">
        <v>61.1</v>
      </c>
      <c r="C87" s="26">
        <v>60.75</v>
      </c>
      <c r="D87">
        <v>1098.0999999999999</v>
      </c>
      <c r="E87">
        <v>1111.8</v>
      </c>
      <c r="F87">
        <v>1105</v>
      </c>
      <c r="G87" s="2">
        <v>75.599999999999994</v>
      </c>
      <c r="H87" s="27">
        <v>6.234</v>
      </c>
      <c r="I87" s="27">
        <v>0.54900000000000004</v>
      </c>
      <c r="J87" s="27">
        <v>0.183</v>
      </c>
      <c r="K87" s="26">
        <v>13.57</v>
      </c>
      <c r="L87" s="26">
        <v>2.27</v>
      </c>
      <c r="M87">
        <v>16.3</v>
      </c>
      <c r="N87" s="26">
        <v>0.1</v>
      </c>
      <c r="O87" s="26">
        <v>0</v>
      </c>
    </row>
    <row r="88" spans="1:15">
      <c r="A88" s="25">
        <v>61.1</v>
      </c>
      <c r="B88" s="25">
        <v>61.9</v>
      </c>
      <c r="C88" s="26">
        <v>61.5</v>
      </c>
      <c r="D88">
        <v>1111.8</v>
      </c>
      <c r="E88">
        <v>1126.7</v>
      </c>
      <c r="F88">
        <v>1119.3</v>
      </c>
      <c r="G88" s="2">
        <v>72.900000000000006</v>
      </c>
      <c r="H88" s="27">
        <v>6.2320000000000002</v>
      </c>
      <c r="I88" s="27">
        <v>0.52</v>
      </c>
      <c r="J88" s="27">
        <v>0.184</v>
      </c>
      <c r="K88" s="26">
        <v>16.77</v>
      </c>
      <c r="L88" s="26">
        <v>2.81</v>
      </c>
      <c r="M88">
        <v>18.600000000000001</v>
      </c>
      <c r="N88" s="26">
        <v>0.65</v>
      </c>
      <c r="O88" s="26">
        <v>0.08</v>
      </c>
    </row>
    <row r="89" spans="1:15">
      <c r="A89" s="25">
        <v>61.9</v>
      </c>
      <c r="B89" s="25">
        <v>62.8</v>
      </c>
      <c r="C89" s="26">
        <v>62.35</v>
      </c>
      <c r="D89">
        <v>1126.7</v>
      </c>
      <c r="E89">
        <v>1142.7</v>
      </c>
      <c r="F89">
        <v>1134.8</v>
      </c>
      <c r="G89" s="2">
        <v>72.400000000000006</v>
      </c>
      <c r="H89" s="27">
        <v>5.4370000000000003</v>
      </c>
      <c r="I89" s="27">
        <v>0.48</v>
      </c>
      <c r="J89" s="27">
        <v>0.152</v>
      </c>
      <c r="K89" s="26">
        <v>18.68</v>
      </c>
      <c r="L89" s="26">
        <v>2.67</v>
      </c>
      <c r="M89">
        <v>18</v>
      </c>
      <c r="N89" s="26">
        <v>1.1200000000000001</v>
      </c>
      <c r="O89" s="26">
        <v>0.14000000000000001</v>
      </c>
    </row>
    <row r="90" spans="1:15">
      <c r="A90" s="25">
        <v>62.8</v>
      </c>
      <c r="B90" s="25">
        <v>63.4</v>
      </c>
      <c r="C90" s="26">
        <v>63.1</v>
      </c>
      <c r="D90">
        <v>1142.7</v>
      </c>
      <c r="E90">
        <v>1153.2</v>
      </c>
      <c r="F90">
        <v>1148</v>
      </c>
      <c r="G90" s="2">
        <v>73.400000000000006</v>
      </c>
      <c r="H90" s="27">
        <v>5.524</v>
      </c>
      <c r="I90" s="27">
        <v>0.49299999999999999</v>
      </c>
      <c r="J90" s="27">
        <v>0.16800000000000001</v>
      </c>
      <c r="K90" s="26">
        <v>18.07</v>
      </c>
      <c r="L90" s="26">
        <v>2.63</v>
      </c>
      <c r="M90">
        <v>14.2</v>
      </c>
      <c r="N90" s="26">
        <v>0</v>
      </c>
      <c r="O90" s="26">
        <v>0</v>
      </c>
    </row>
    <row r="91" spans="1:15">
      <c r="A91" s="25">
        <v>63.4</v>
      </c>
      <c r="B91" s="25">
        <v>64.099999999999994</v>
      </c>
      <c r="C91" s="26">
        <v>63.75</v>
      </c>
      <c r="D91">
        <v>1153.2</v>
      </c>
      <c r="E91">
        <v>1165.3</v>
      </c>
      <c r="F91">
        <v>1159.2</v>
      </c>
      <c r="G91" s="2">
        <v>75.099999999999994</v>
      </c>
      <c r="H91" s="27">
        <v>5.9390000000000001</v>
      </c>
      <c r="I91" s="27">
        <v>0.53</v>
      </c>
      <c r="J91" s="27">
        <v>0.17199999999999999</v>
      </c>
      <c r="K91" s="26">
        <v>16.27</v>
      </c>
      <c r="L91" s="26">
        <v>2.57</v>
      </c>
      <c r="M91">
        <v>16.7</v>
      </c>
      <c r="N91" s="26">
        <v>0.01</v>
      </c>
      <c r="O91" s="26">
        <v>0</v>
      </c>
    </row>
    <row r="92" spans="1:15">
      <c r="A92" s="25">
        <v>64.099999999999994</v>
      </c>
      <c r="B92" s="25">
        <v>64.7</v>
      </c>
      <c r="C92" s="26">
        <v>64.400000000000006</v>
      </c>
      <c r="D92">
        <v>1165.3</v>
      </c>
      <c r="E92">
        <v>1175.7</v>
      </c>
      <c r="F92">
        <v>1170.5</v>
      </c>
      <c r="G92" s="2">
        <v>73.7</v>
      </c>
      <c r="H92" s="27">
        <v>5.2229999999999999</v>
      </c>
      <c r="I92" s="27">
        <v>0.47499999999999998</v>
      </c>
      <c r="J92" s="27">
        <v>0.14699999999999999</v>
      </c>
      <c r="K92" s="26">
        <v>18.32</v>
      </c>
      <c r="L92" s="26">
        <v>2.5</v>
      </c>
      <c r="M92">
        <v>16.600000000000001</v>
      </c>
      <c r="N92" s="26">
        <v>0.01</v>
      </c>
      <c r="O92" s="26">
        <v>0</v>
      </c>
    </row>
    <row r="93" spans="1:15">
      <c r="A93" s="25">
        <v>64.7</v>
      </c>
      <c r="B93" s="25">
        <v>65.599999999999994</v>
      </c>
      <c r="C93" s="26">
        <v>65.150000000000006</v>
      </c>
      <c r="D93">
        <v>1175.7</v>
      </c>
      <c r="E93">
        <v>1191.7</v>
      </c>
      <c r="F93">
        <v>1183.5999999999999</v>
      </c>
      <c r="G93" s="2">
        <v>72.7</v>
      </c>
      <c r="H93" s="27">
        <v>5.0519999999999996</v>
      </c>
      <c r="I93" s="27">
        <v>0.45200000000000001</v>
      </c>
      <c r="J93" s="27">
        <v>0.14799999999999999</v>
      </c>
      <c r="K93" s="26">
        <v>18.079999999999998</v>
      </c>
      <c r="L93" s="26">
        <v>2.38</v>
      </c>
      <c r="M93">
        <v>17.399999999999999</v>
      </c>
      <c r="N93" s="26">
        <v>0.35</v>
      </c>
      <c r="O93" s="26">
        <v>0.02</v>
      </c>
    </row>
    <row r="94" spans="1:15">
      <c r="A94" s="25">
        <v>65.599999999999994</v>
      </c>
      <c r="B94" s="25">
        <v>66.400000000000006</v>
      </c>
      <c r="C94" s="26">
        <v>66</v>
      </c>
      <c r="D94">
        <v>1191.7</v>
      </c>
      <c r="E94">
        <v>1206.4000000000001</v>
      </c>
      <c r="F94">
        <v>1198.8</v>
      </c>
      <c r="G94" s="2">
        <v>74.599999999999994</v>
      </c>
      <c r="H94" s="27">
        <v>5.71</v>
      </c>
      <c r="I94" s="27">
        <v>0.502</v>
      </c>
      <c r="J94" s="27">
        <v>0.159</v>
      </c>
      <c r="K94" s="26">
        <v>15.92</v>
      </c>
      <c r="L94" s="26">
        <v>2.41</v>
      </c>
      <c r="M94">
        <v>20.6</v>
      </c>
      <c r="N94" s="26">
        <v>2.93</v>
      </c>
      <c r="O94" s="26">
        <v>0.96</v>
      </c>
    </row>
    <row r="95" spans="1:15">
      <c r="A95" s="25">
        <v>66.400000000000006</v>
      </c>
      <c r="B95" s="25">
        <v>67.2</v>
      </c>
      <c r="C95" s="26">
        <v>66.8</v>
      </c>
      <c r="D95">
        <v>1206.4000000000001</v>
      </c>
      <c r="E95">
        <v>1222</v>
      </c>
      <c r="F95">
        <v>1214</v>
      </c>
      <c r="G95" s="2">
        <v>72.900000000000006</v>
      </c>
      <c r="H95" s="27">
        <v>5.0919999999999996</v>
      </c>
      <c r="I95" s="27">
        <v>0.45600000000000002</v>
      </c>
      <c r="J95" s="27">
        <v>0.14499999999999999</v>
      </c>
      <c r="K95" s="26">
        <v>17.39</v>
      </c>
      <c r="L95" s="26">
        <v>2.31</v>
      </c>
      <c r="M95">
        <v>15.6</v>
      </c>
      <c r="N95" s="26">
        <v>1.43</v>
      </c>
      <c r="O95" s="26">
        <v>0.35</v>
      </c>
    </row>
    <row r="96" spans="1:15">
      <c r="A96" s="25">
        <v>67.2</v>
      </c>
      <c r="B96" s="25">
        <v>67.900000000000006</v>
      </c>
      <c r="C96" s="26">
        <v>67.55</v>
      </c>
      <c r="D96">
        <v>1222</v>
      </c>
      <c r="E96">
        <v>1236.3</v>
      </c>
      <c r="F96">
        <v>1229.0999999999999</v>
      </c>
      <c r="G96" s="2">
        <v>74.7</v>
      </c>
      <c r="H96" s="27">
        <v>5.6890000000000001</v>
      </c>
      <c r="I96" s="27">
        <v>0.51200000000000001</v>
      </c>
      <c r="J96" s="27">
        <v>0.17499999999999999</v>
      </c>
      <c r="K96" s="26">
        <v>14.07</v>
      </c>
      <c r="L96" s="26">
        <v>2.12</v>
      </c>
      <c r="M96">
        <v>16.600000000000001</v>
      </c>
      <c r="N96" s="26">
        <v>0.19</v>
      </c>
      <c r="O96" s="26">
        <v>0.01</v>
      </c>
    </row>
    <row r="97" spans="1:15">
      <c r="A97" s="25">
        <v>67.900000000000006</v>
      </c>
      <c r="B97" s="25">
        <v>68.599999999999994</v>
      </c>
      <c r="C97" s="26">
        <v>68.25</v>
      </c>
      <c r="D97">
        <v>1236.3</v>
      </c>
      <c r="E97">
        <v>1251.8</v>
      </c>
      <c r="F97">
        <v>1244</v>
      </c>
      <c r="G97" s="2">
        <v>76.400000000000006</v>
      </c>
      <c r="H97" s="27">
        <v>6.1109999999999998</v>
      </c>
      <c r="I97" s="27">
        <v>0.55300000000000005</v>
      </c>
      <c r="J97" s="27">
        <v>0.183</v>
      </c>
      <c r="K97" s="26">
        <v>11.78</v>
      </c>
      <c r="L97" s="26">
        <v>1.93</v>
      </c>
      <c r="M97">
        <v>16.100000000000001</v>
      </c>
      <c r="N97" s="26">
        <v>0</v>
      </c>
      <c r="O97" s="26">
        <v>0</v>
      </c>
    </row>
    <row r="98" spans="1:15">
      <c r="A98" s="25">
        <v>68.599999999999994</v>
      </c>
      <c r="B98" s="25">
        <v>69.400000000000006</v>
      </c>
      <c r="C98" s="26">
        <v>69</v>
      </c>
      <c r="D98">
        <v>1251.8</v>
      </c>
      <c r="E98">
        <v>1270.4000000000001</v>
      </c>
      <c r="F98">
        <v>1260.7</v>
      </c>
      <c r="G98" s="2">
        <v>74.5</v>
      </c>
      <c r="H98" s="27">
        <v>5.7030000000000003</v>
      </c>
      <c r="I98" s="27">
        <v>0.52</v>
      </c>
      <c r="J98" s="27">
        <v>0.16200000000000001</v>
      </c>
      <c r="K98" s="26">
        <v>12.71</v>
      </c>
      <c r="L98" s="26">
        <v>1.92</v>
      </c>
      <c r="M98">
        <v>20.399999999999999</v>
      </c>
      <c r="N98" s="26">
        <v>3.33</v>
      </c>
      <c r="O98" s="26">
        <v>0.93</v>
      </c>
    </row>
    <row r="99" spans="1:15">
      <c r="A99" s="25">
        <v>69.400000000000006</v>
      </c>
      <c r="B99" s="25">
        <v>70.2</v>
      </c>
      <c r="C99" s="26">
        <v>69.8</v>
      </c>
      <c r="D99">
        <v>1270.4000000000001</v>
      </c>
      <c r="E99">
        <v>1289.9000000000001</v>
      </c>
      <c r="F99">
        <v>1280.0999999999999</v>
      </c>
      <c r="G99" s="2">
        <v>72</v>
      </c>
      <c r="H99" s="27">
        <v>4.7649999999999997</v>
      </c>
      <c r="I99" s="27">
        <v>0.433</v>
      </c>
      <c r="J99" s="27">
        <v>0.16700000000000001</v>
      </c>
      <c r="K99" s="26">
        <v>14.01</v>
      </c>
      <c r="L99" s="26">
        <v>1.72</v>
      </c>
      <c r="M99">
        <v>16.399999999999999</v>
      </c>
      <c r="N99" s="26">
        <v>0.11</v>
      </c>
      <c r="O99" s="26">
        <v>0</v>
      </c>
    </row>
    <row r="100" spans="1:15">
      <c r="A100" s="25">
        <v>70.2</v>
      </c>
      <c r="B100" s="25">
        <v>70.900000000000006</v>
      </c>
      <c r="C100" s="26">
        <v>70.55</v>
      </c>
      <c r="D100">
        <v>1289.9000000000001</v>
      </c>
      <c r="E100">
        <v>1307.4000000000001</v>
      </c>
      <c r="F100">
        <v>1298.7</v>
      </c>
      <c r="G100" s="2">
        <v>74.3</v>
      </c>
      <c r="H100" s="27">
        <v>5.4749999999999996</v>
      </c>
      <c r="I100" s="27">
        <v>0.49299999999999999</v>
      </c>
      <c r="J100" s="27">
        <v>0.157</v>
      </c>
      <c r="K100" s="26">
        <v>12.02</v>
      </c>
      <c r="L100" s="26">
        <v>1.73</v>
      </c>
      <c r="M100">
        <v>16.399999999999999</v>
      </c>
      <c r="N100" s="26">
        <v>0.01</v>
      </c>
      <c r="O100" s="26">
        <v>0</v>
      </c>
    </row>
    <row r="101" spans="1:15">
      <c r="A101" s="25">
        <v>70.900000000000006</v>
      </c>
      <c r="B101" s="25">
        <v>71.599999999999994</v>
      </c>
      <c r="C101" s="26">
        <v>71.25</v>
      </c>
      <c r="D101">
        <v>1307.4000000000001</v>
      </c>
      <c r="E101">
        <v>1324</v>
      </c>
      <c r="F101">
        <v>1315.8</v>
      </c>
      <c r="G101" s="2">
        <v>74.400000000000006</v>
      </c>
      <c r="H101" s="27">
        <v>5.6180000000000003</v>
      </c>
      <c r="I101" s="27">
        <v>0.51400000000000001</v>
      </c>
      <c r="J101" s="27">
        <v>0.156</v>
      </c>
      <c r="K101" s="26">
        <v>12.98</v>
      </c>
      <c r="L101" s="26">
        <v>1.93</v>
      </c>
      <c r="M101">
        <v>18.3</v>
      </c>
      <c r="N101" s="26">
        <v>1.01</v>
      </c>
      <c r="O101" s="26">
        <v>0.14000000000000001</v>
      </c>
    </row>
    <row r="102" spans="1:15">
      <c r="A102" s="25">
        <v>71.599999999999994</v>
      </c>
      <c r="B102" s="25">
        <v>72.400000000000006</v>
      </c>
      <c r="C102" s="26">
        <v>72</v>
      </c>
      <c r="D102">
        <v>1324</v>
      </c>
      <c r="E102">
        <v>1342.2</v>
      </c>
      <c r="F102">
        <v>1333.5</v>
      </c>
      <c r="G102" s="2">
        <v>73.8</v>
      </c>
      <c r="H102" s="27">
        <v>5.4859999999999998</v>
      </c>
      <c r="I102" s="27">
        <v>0.504</v>
      </c>
      <c r="J102" s="27">
        <v>0.16700000000000001</v>
      </c>
      <c r="K102" s="26">
        <v>13.27</v>
      </c>
      <c r="L102" s="26">
        <v>1.92</v>
      </c>
      <c r="M102">
        <v>17.7</v>
      </c>
      <c r="N102" s="26">
        <v>0.17</v>
      </c>
      <c r="O102" s="26">
        <v>0.01</v>
      </c>
    </row>
    <row r="103" spans="1:15">
      <c r="A103" s="25">
        <v>72.400000000000006</v>
      </c>
      <c r="B103" s="25">
        <v>73.2</v>
      </c>
      <c r="C103" s="26">
        <v>72.8</v>
      </c>
      <c r="D103">
        <v>1342.2</v>
      </c>
      <c r="E103">
        <v>1359.4</v>
      </c>
      <c r="F103">
        <v>1351</v>
      </c>
      <c r="G103" s="2">
        <v>76.599999999999994</v>
      </c>
      <c r="H103" s="27">
        <v>6.5369999999999999</v>
      </c>
      <c r="I103" s="27">
        <v>0.629</v>
      </c>
      <c r="J103" s="27">
        <v>0.23400000000000001</v>
      </c>
      <c r="K103" s="26">
        <v>11.74</v>
      </c>
      <c r="L103" s="26">
        <v>2.08</v>
      </c>
      <c r="M103">
        <v>18.899999999999999</v>
      </c>
      <c r="N103" s="26">
        <v>1.53</v>
      </c>
      <c r="O103" s="26">
        <v>0.37</v>
      </c>
    </row>
    <row r="104" spans="1:15">
      <c r="A104" s="25">
        <v>73.2</v>
      </c>
      <c r="B104" s="25">
        <v>74</v>
      </c>
      <c r="C104" s="26">
        <v>73.599999999999994</v>
      </c>
      <c r="D104">
        <v>1359.4</v>
      </c>
      <c r="E104">
        <v>1375.7</v>
      </c>
      <c r="F104">
        <v>1367.5</v>
      </c>
      <c r="G104" s="2">
        <v>73.2</v>
      </c>
      <c r="H104" s="27">
        <v>5.444</v>
      </c>
      <c r="I104" s="27">
        <v>0.502</v>
      </c>
      <c r="J104" s="27">
        <v>0.17</v>
      </c>
      <c r="K104" s="26">
        <v>15.49</v>
      </c>
      <c r="L104" s="26">
        <v>2.2200000000000002</v>
      </c>
      <c r="M104">
        <v>17.8</v>
      </c>
      <c r="N104" s="26">
        <v>0.48</v>
      </c>
      <c r="O104" s="26">
        <v>0.06</v>
      </c>
    </row>
    <row r="105" spans="1:15">
      <c r="A105" s="25">
        <v>74</v>
      </c>
      <c r="B105" s="25">
        <v>75</v>
      </c>
      <c r="C105" s="26">
        <v>74.5</v>
      </c>
      <c r="D105">
        <v>1375.7</v>
      </c>
      <c r="E105">
        <v>1394.9</v>
      </c>
      <c r="F105">
        <v>1385.3</v>
      </c>
      <c r="G105" s="2">
        <v>73.3</v>
      </c>
      <c r="H105" s="27">
        <v>5.3890000000000002</v>
      </c>
      <c r="I105" s="27">
        <v>0.48299999999999998</v>
      </c>
      <c r="J105" s="27">
        <v>0.16400000000000001</v>
      </c>
      <c r="K105" s="26">
        <v>15.94</v>
      </c>
      <c r="L105" s="26">
        <v>2.2599999999999998</v>
      </c>
      <c r="M105">
        <v>16.7</v>
      </c>
      <c r="N105" s="26">
        <v>0.21</v>
      </c>
      <c r="O105" s="26">
        <v>0.01</v>
      </c>
    </row>
    <row r="106" spans="1:15">
      <c r="A106" s="25">
        <v>75</v>
      </c>
      <c r="B106" s="25">
        <v>75.900000000000006</v>
      </c>
      <c r="C106" s="26">
        <v>75.45</v>
      </c>
      <c r="D106">
        <v>1394.9</v>
      </c>
      <c r="E106">
        <v>1411.4</v>
      </c>
      <c r="F106">
        <v>1403.1</v>
      </c>
      <c r="G106" s="2">
        <v>75.900000000000006</v>
      </c>
      <c r="H106" s="27">
        <v>6.1689999999999996</v>
      </c>
      <c r="I106" s="27">
        <v>0.53700000000000003</v>
      </c>
      <c r="J106" s="27">
        <v>0.185</v>
      </c>
      <c r="K106" s="26">
        <v>15.02</v>
      </c>
      <c r="L106" s="26">
        <v>2.48</v>
      </c>
      <c r="M106">
        <v>16.100000000000001</v>
      </c>
      <c r="N106" s="26">
        <v>0.08</v>
      </c>
      <c r="O106" s="26">
        <v>0</v>
      </c>
    </row>
    <row r="107" spans="1:15">
      <c r="A107" s="25">
        <v>75.900000000000006</v>
      </c>
      <c r="B107" s="25">
        <v>76.900000000000006</v>
      </c>
      <c r="C107" s="26">
        <v>76.400000000000006</v>
      </c>
      <c r="D107">
        <v>1411.4</v>
      </c>
      <c r="E107">
        <v>1429.4</v>
      </c>
      <c r="F107">
        <v>1420.4</v>
      </c>
      <c r="G107" s="2">
        <v>74.900000000000006</v>
      </c>
      <c r="H107" s="27">
        <v>5.7850000000000001</v>
      </c>
      <c r="I107" s="27">
        <v>0.49399999999999999</v>
      </c>
      <c r="J107" s="27">
        <v>0.184</v>
      </c>
      <c r="K107" s="26">
        <v>16.02</v>
      </c>
      <c r="L107" s="26">
        <v>2.46</v>
      </c>
      <c r="M107">
        <v>20.2</v>
      </c>
      <c r="N107" s="26">
        <v>1.7</v>
      </c>
      <c r="O107" s="26">
        <v>0.4</v>
      </c>
    </row>
    <row r="108" spans="1:15">
      <c r="A108" s="25">
        <v>76.900000000000006</v>
      </c>
      <c r="B108" s="25">
        <v>77.7</v>
      </c>
      <c r="C108" s="26">
        <v>77.3</v>
      </c>
      <c r="D108">
        <v>1429.4</v>
      </c>
      <c r="E108">
        <v>1443.7</v>
      </c>
      <c r="F108">
        <v>1436.6</v>
      </c>
      <c r="G108" s="2">
        <v>74.3</v>
      </c>
      <c r="H108" s="27">
        <v>5.6109999999999998</v>
      </c>
      <c r="I108" s="27">
        <v>0.47499999999999998</v>
      </c>
      <c r="J108" s="27">
        <v>0.16300000000000001</v>
      </c>
      <c r="K108" s="26">
        <v>17.059999999999999</v>
      </c>
      <c r="L108" s="26">
        <v>2.5299999999999998</v>
      </c>
      <c r="M108">
        <v>14.9</v>
      </c>
      <c r="N108" s="26">
        <v>0</v>
      </c>
      <c r="O108" s="26">
        <v>0</v>
      </c>
    </row>
    <row r="109" spans="1:15">
      <c r="A109" s="25">
        <v>77.7</v>
      </c>
      <c r="B109" s="25">
        <v>78.7</v>
      </c>
      <c r="C109" s="26">
        <v>78.2</v>
      </c>
      <c r="D109">
        <v>1443.7</v>
      </c>
      <c r="E109">
        <v>1461.7</v>
      </c>
      <c r="F109">
        <v>1452.6</v>
      </c>
      <c r="G109" s="2">
        <v>73.5</v>
      </c>
      <c r="H109" s="27">
        <v>5.1680000000000001</v>
      </c>
      <c r="I109" s="27">
        <v>0.42899999999999999</v>
      </c>
      <c r="J109" s="27">
        <v>0.14799999999999999</v>
      </c>
      <c r="K109" s="26">
        <v>17.53</v>
      </c>
      <c r="L109" s="26">
        <v>2.36</v>
      </c>
      <c r="M109">
        <v>18.3</v>
      </c>
      <c r="N109" s="26">
        <v>2.2999999999999998</v>
      </c>
      <c r="O109" s="26">
        <v>0.6</v>
      </c>
    </row>
    <row r="110" spans="1:15">
      <c r="A110" s="25">
        <v>78.7</v>
      </c>
      <c r="B110" s="25">
        <v>79.900000000000006</v>
      </c>
      <c r="C110" s="26">
        <v>79.3</v>
      </c>
      <c r="D110">
        <v>1461.7</v>
      </c>
      <c r="E110">
        <v>1483.8</v>
      </c>
      <c r="F110">
        <v>1472.6</v>
      </c>
      <c r="G110" s="2">
        <v>75</v>
      </c>
      <c r="H110" s="27">
        <v>5.6440000000000001</v>
      </c>
      <c r="I110" s="27">
        <v>0.49</v>
      </c>
      <c r="J110" s="27">
        <v>0.20100000000000001</v>
      </c>
      <c r="K110" s="26">
        <v>15.72</v>
      </c>
      <c r="L110" s="26">
        <v>2.34</v>
      </c>
      <c r="M110">
        <v>15</v>
      </c>
      <c r="N110" s="26">
        <v>0</v>
      </c>
      <c r="O110" s="26">
        <v>0</v>
      </c>
    </row>
    <row r="111" spans="1:15">
      <c r="A111" s="25">
        <v>79.900000000000006</v>
      </c>
      <c r="B111" s="25">
        <v>80.900000000000006</v>
      </c>
      <c r="C111" s="26">
        <v>80.400000000000006</v>
      </c>
      <c r="D111">
        <v>1483.8</v>
      </c>
      <c r="E111">
        <v>1503</v>
      </c>
      <c r="F111">
        <v>1493.3</v>
      </c>
      <c r="G111" s="2">
        <v>74.7</v>
      </c>
      <c r="H111" s="27">
        <v>5.3410000000000002</v>
      </c>
      <c r="I111" s="27">
        <v>0.45200000000000001</v>
      </c>
      <c r="J111" s="27">
        <v>0.187</v>
      </c>
      <c r="K111" s="26">
        <v>15.62</v>
      </c>
      <c r="L111" s="26">
        <v>2.19</v>
      </c>
      <c r="M111">
        <v>15.6</v>
      </c>
      <c r="N111" s="26">
        <v>0.7</v>
      </c>
      <c r="O111" s="26">
        <v>0.1</v>
      </c>
    </row>
    <row r="112" spans="1:15">
      <c r="A112" s="25">
        <v>80.900000000000006</v>
      </c>
      <c r="B112" s="25">
        <v>82.1</v>
      </c>
      <c r="C112" s="26">
        <v>81.5</v>
      </c>
      <c r="D112">
        <v>1503</v>
      </c>
      <c r="E112">
        <v>1527</v>
      </c>
      <c r="F112">
        <v>1514.9</v>
      </c>
      <c r="G112" s="2">
        <v>75.5</v>
      </c>
      <c r="H112" s="27">
        <v>5.7850000000000001</v>
      </c>
      <c r="I112" s="27">
        <v>0.51</v>
      </c>
      <c r="J112" s="27">
        <v>0.189</v>
      </c>
      <c r="K112" s="26">
        <v>14.14</v>
      </c>
      <c r="L112" s="26">
        <v>2.17</v>
      </c>
      <c r="M112">
        <v>14.8</v>
      </c>
      <c r="N112" s="26">
        <v>0</v>
      </c>
      <c r="O112" s="26">
        <v>0</v>
      </c>
    </row>
    <row r="113" spans="1:15">
      <c r="A113" s="25">
        <v>82.1</v>
      </c>
      <c r="B113" s="25">
        <v>83.1</v>
      </c>
      <c r="C113" s="26">
        <v>82.6</v>
      </c>
      <c r="D113">
        <v>1527</v>
      </c>
      <c r="E113">
        <v>1548.1</v>
      </c>
      <c r="F113">
        <v>1537.5</v>
      </c>
      <c r="G113" s="2">
        <v>76.099999999999994</v>
      </c>
      <c r="H113" s="27">
        <v>5.24</v>
      </c>
      <c r="I113" s="27">
        <v>0.49399999999999999</v>
      </c>
      <c r="J113" s="27">
        <v>0.21099999999999999</v>
      </c>
      <c r="K113" s="26">
        <v>13.27</v>
      </c>
      <c r="L113" s="26">
        <v>1.82</v>
      </c>
      <c r="M113">
        <v>18.7</v>
      </c>
      <c r="N113" s="26">
        <v>2</v>
      </c>
      <c r="O113" s="26">
        <v>0.6</v>
      </c>
    </row>
    <row r="114" spans="1:15">
      <c r="A114" s="25">
        <v>83.1</v>
      </c>
      <c r="B114" s="25">
        <v>84.1</v>
      </c>
      <c r="C114" s="26">
        <v>83.6</v>
      </c>
      <c r="D114">
        <v>1548.1</v>
      </c>
      <c r="E114">
        <v>1570.1</v>
      </c>
      <c r="F114">
        <v>1559.1</v>
      </c>
      <c r="G114" s="2">
        <v>74.5</v>
      </c>
      <c r="H114" s="27">
        <v>4.7880000000000003</v>
      </c>
      <c r="I114" s="27">
        <v>0.46200000000000002</v>
      </c>
      <c r="J114" s="27">
        <v>0.154</v>
      </c>
      <c r="K114" s="26">
        <v>13.95</v>
      </c>
      <c r="L114" s="26">
        <v>1.73</v>
      </c>
      <c r="M114">
        <v>12.7</v>
      </c>
      <c r="N114" s="26">
        <v>0.4</v>
      </c>
      <c r="O114" s="26">
        <v>0.03</v>
      </c>
    </row>
    <row r="115" spans="1:15">
      <c r="A115" s="25">
        <v>84.1</v>
      </c>
      <c r="B115" s="25">
        <v>84.8</v>
      </c>
      <c r="C115" s="26">
        <v>84.45</v>
      </c>
      <c r="D115">
        <v>1570.1</v>
      </c>
      <c r="E115">
        <v>1586.3</v>
      </c>
      <c r="F115">
        <v>1578.2</v>
      </c>
      <c r="G115" s="2">
        <v>77.400000000000006</v>
      </c>
      <c r="H115" s="27">
        <v>5.3179999999999996</v>
      </c>
      <c r="I115" s="27">
        <v>0.497</v>
      </c>
      <c r="J115" s="27">
        <v>0.17</v>
      </c>
      <c r="K115" s="26">
        <v>11.45</v>
      </c>
      <c r="L115" s="26">
        <v>1.6</v>
      </c>
      <c r="N115" s="26"/>
      <c r="O115" s="26"/>
    </row>
    <row r="116" spans="1:15">
      <c r="A116" s="25">
        <v>84.8</v>
      </c>
      <c r="B116" s="25">
        <v>85.4</v>
      </c>
      <c r="C116" s="26">
        <v>85.1</v>
      </c>
      <c r="D116">
        <v>1586.3</v>
      </c>
      <c r="E116">
        <v>1600.6</v>
      </c>
      <c r="F116">
        <v>1593.3</v>
      </c>
      <c r="G116" s="2">
        <v>75.7</v>
      </c>
      <c r="H116" s="27">
        <v>5.4630000000000001</v>
      </c>
      <c r="I116" s="27">
        <v>0.51800000000000002</v>
      </c>
      <c r="J116" s="27">
        <v>0.17699999999999999</v>
      </c>
      <c r="K116" s="26">
        <v>11.74</v>
      </c>
      <c r="L116" s="26">
        <v>1.69</v>
      </c>
      <c r="N116" s="26"/>
      <c r="O116" s="26"/>
    </row>
    <row r="117" spans="1:15">
      <c r="A117" s="25">
        <v>85.4</v>
      </c>
      <c r="B117" s="25">
        <v>86.1</v>
      </c>
      <c r="C117" s="26">
        <v>85.75</v>
      </c>
      <c r="D117">
        <v>1600.6</v>
      </c>
      <c r="E117">
        <v>1617.6</v>
      </c>
      <c r="F117">
        <v>1609</v>
      </c>
      <c r="G117" s="2">
        <v>77</v>
      </c>
      <c r="H117" s="27">
        <v>5.5940000000000003</v>
      </c>
      <c r="I117" s="27">
        <v>0.51800000000000002</v>
      </c>
      <c r="J117" s="27">
        <v>0.189</v>
      </c>
      <c r="K117" s="26">
        <v>10.96</v>
      </c>
      <c r="L117" s="26">
        <v>1.62</v>
      </c>
      <c r="N117" s="26"/>
      <c r="O117" s="26"/>
    </row>
    <row r="118" spans="1:15">
      <c r="A118" s="25">
        <v>86.1</v>
      </c>
      <c r="B118" s="25">
        <v>87.1</v>
      </c>
      <c r="C118" s="26">
        <v>86.6</v>
      </c>
      <c r="D118">
        <v>1617.6</v>
      </c>
      <c r="E118">
        <v>1643.3</v>
      </c>
      <c r="F118">
        <v>1630.4</v>
      </c>
      <c r="G118" s="2">
        <v>77.7</v>
      </c>
      <c r="H118" s="27">
        <v>5.9260000000000002</v>
      </c>
      <c r="I118" s="27">
        <v>0.53500000000000003</v>
      </c>
      <c r="J118" s="27">
        <v>0.2</v>
      </c>
      <c r="K118" s="26">
        <v>9.99</v>
      </c>
      <c r="L118" s="26">
        <v>1.58</v>
      </c>
      <c r="M118">
        <v>19.2</v>
      </c>
      <c r="N118" s="26">
        <v>0.8</v>
      </c>
      <c r="O118" s="26">
        <v>0.1</v>
      </c>
    </row>
    <row r="119" spans="1:15">
      <c r="A119" s="25">
        <v>87.1</v>
      </c>
      <c r="B119" s="25">
        <v>87.8</v>
      </c>
      <c r="C119" s="26">
        <v>87.45</v>
      </c>
      <c r="D119">
        <v>1643.3</v>
      </c>
      <c r="E119">
        <v>1662.1</v>
      </c>
      <c r="F119">
        <v>1652.7</v>
      </c>
      <c r="G119" s="2">
        <v>75</v>
      </c>
      <c r="H119" s="27">
        <v>6.0529999999999999</v>
      </c>
      <c r="I119" s="27">
        <v>0.53100000000000003</v>
      </c>
      <c r="J119" s="27">
        <v>0.183</v>
      </c>
      <c r="K119" s="26">
        <v>10.64</v>
      </c>
      <c r="L119" s="26">
        <v>1.72</v>
      </c>
      <c r="N119" s="26"/>
      <c r="O119" s="26"/>
    </row>
    <row r="120" spans="1:15">
      <c r="A120" s="25">
        <v>87.8</v>
      </c>
      <c r="B120" s="25">
        <v>88.6</v>
      </c>
      <c r="C120" s="26">
        <v>88.2</v>
      </c>
      <c r="D120">
        <v>1662.1</v>
      </c>
      <c r="E120">
        <v>1684.5</v>
      </c>
      <c r="F120">
        <v>1673.2</v>
      </c>
      <c r="G120" s="2">
        <v>74.900000000000006</v>
      </c>
      <c r="H120" s="27">
        <v>5.8689999999999998</v>
      </c>
      <c r="I120" s="27">
        <v>0.51300000000000001</v>
      </c>
      <c r="J120" s="27">
        <v>0.16400000000000001</v>
      </c>
      <c r="K120" s="26">
        <v>10.029999999999999</v>
      </c>
      <c r="L120" s="26">
        <v>1.56</v>
      </c>
      <c r="N120" s="26"/>
      <c r="O120" s="26"/>
    </row>
    <row r="121" spans="1:15">
      <c r="A121" s="25">
        <v>88.6</v>
      </c>
      <c r="B121" s="25">
        <v>89.6</v>
      </c>
      <c r="C121" s="26">
        <v>89.1</v>
      </c>
      <c r="D121">
        <v>1684.5</v>
      </c>
      <c r="E121">
        <v>1713.8</v>
      </c>
      <c r="F121">
        <v>1698.9</v>
      </c>
      <c r="G121" s="2">
        <v>73.900000000000006</v>
      </c>
      <c r="H121" s="27">
        <v>5.4790000000000001</v>
      </c>
      <c r="I121" s="27">
        <v>0.47199999999999998</v>
      </c>
      <c r="J121" s="27">
        <v>0.14499999999999999</v>
      </c>
      <c r="K121" s="26">
        <v>10.29</v>
      </c>
      <c r="L121" s="26">
        <v>1.48</v>
      </c>
      <c r="M121">
        <v>17.2</v>
      </c>
      <c r="N121" s="26">
        <v>1.6</v>
      </c>
      <c r="O121" s="26">
        <v>0.3</v>
      </c>
    </row>
    <row r="122" spans="1:15">
      <c r="A122" s="25">
        <v>89.6</v>
      </c>
      <c r="B122" s="25">
        <v>90.3</v>
      </c>
      <c r="C122" s="26">
        <v>89.95</v>
      </c>
      <c r="D122">
        <v>1713.8</v>
      </c>
      <c r="E122">
        <v>1735.2</v>
      </c>
      <c r="F122">
        <v>1724.3</v>
      </c>
      <c r="G122" s="2">
        <v>74.2</v>
      </c>
      <c r="H122" s="27">
        <v>5.61</v>
      </c>
      <c r="I122" s="27">
        <v>0.48399999999999999</v>
      </c>
      <c r="J122" s="27">
        <v>0.14599999999999999</v>
      </c>
      <c r="K122" s="26">
        <v>10.28</v>
      </c>
      <c r="L122" s="26">
        <v>1.52</v>
      </c>
      <c r="N122" s="26"/>
      <c r="O122" s="26"/>
    </row>
    <row r="123" spans="1:15">
      <c r="A123" s="25">
        <v>90.3</v>
      </c>
      <c r="B123" s="25">
        <v>91.3</v>
      </c>
      <c r="C123" s="26">
        <v>90.8</v>
      </c>
      <c r="D123">
        <v>1735.2</v>
      </c>
      <c r="E123">
        <v>1766.5</v>
      </c>
      <c r="F123">
        <v>1750.7</v>
      </c>
      <c r="G123" s="2">
        <v>75.400000000000006</v>
      </c>
      <c r="H123" s="27">
        <v>5.4119999999999999</v>
      </c>
      <c r="I123" s="27">
        <v>0.48</v>
      </c>
      <c r="J123" s="27">
        <v>0.13600000000000001</v>
      </c>
      <c r="K123" s="26">
        <v>9.49</v>
      </c>
      <c r="L123" s="26">
        <v>1.35</v>
      </c>
      <c r="M123">
        <v>19.100000000000001</v>
      </c>
      <c r="N123" s="26">
        <v>3.1</v>
      </c>
      <c r="O123" s="26">
        <v>1</v>
      </c>
    </row>
    <row r="124" spans="1:15">
      <c r="A124" s="25">
        <v>91.3</v>
      </c>
      <c r="B124" s="25">
        <v>92.1</v>
      </c>
      <c r="C124" s="26">
        <v>91.7</v>
      </c>
      <c r="D124">
        <v>1766.5</v>
      </c>
      <c r="E124">
        <v>1791.8</v>
      </c>
      <c r="F124">
        <v>1779.2</v>
      </c>
      <c r="G124" s="2">
        <v>74.599999999999994</v>
      </c>
      <c r="H124" s="27">
        <v>5.4560000000000004</v>
      </c>
      <c r="I124" s="27">
        <v>0.48699999999999999</v>
      </c>
      <c r="J124" s="27">
        <v>0.14499999999999999</v>
      </c>
      <c r="K124" s="26">
        <v>9.49</v>
      </c>
      <c r="L124" s="26">
        <v>1.36</v>
      </c>
      <c r="N124" s="26"/>
      <c r="O124" s="26"/>
    </row>
    <row r="125" spans="1:15">
      <c r="A125" s="25">
        <v>92.1</v>
      </c>
      <c r="B125" s="25">
        <v>93.1</v>
      </c>
      <c r="C125" s="26">
        <v>92.6</v>
      </c>
      <c r="D125">
        <v>1791.8</v>
      </c>
      <c r="E125">
        <v>1823.1</v>
      </c>
      <c r="F125">
        <v>1807.5</v>
      </c>
      <c r="G125" s="2">
        <v>73.900000000000006</v>
      </c>
      <c r="H125" s="27">
        <v>5.0960000000000001</v>
      </c>
      <c r="I125" s="27">
        <v>0.45800000000000002</v>
      </c>
      <c r="J125" s="27">
        <v>0.14499999999999999</v>
      </c>
      <c r="K125" s="26">
        <v>9.82</v>
      </c>
      <c r="L125" s="26">
        <v>1.3</v>
      </c>
      <c r="M125">
        <v>20.9</v>
      </c>
      <c r="N125" s="26">
        <v>1.4</v>
      </c>
      <c r="O125" s="26">
        <v>0.2</v>
      </c>
    </row>
    <row r="126" spans="1:15">
      <c r="A126" s="25">
        <v>93.1</v>
      </c>
      <c r="B126" s="25">
        <v>94.2</v>
      </c>
      <c r="C126" s="26">
        <v>93.65</v>
      </c>
      <c r="D126">
        <v>1823.1</v>
      </c>
      <c r="E126">
        <v>1856.2</v>
      </c>
      <c r="F126">
        <v>1839.8</v>
      </c>
      <c r="G126" s="2">
        <v>76.7</v>
      </c>
      <c r="H126" s="27">
        <v>5.016</v>
      </c>
      <c r="I126" s="27">
        <v>0.45800000000000002</v>
      </c>
      <c r="J126" s="27">
        <v>0.13500000000000001</v>
      </c>
      <c r="K126" s="26">
        <v>9.33</v>
      </c>
      <c r="L126" s="26">
        <v>1.22</v>
      </c>
      <c r="N126" s="26"/>
      <c r="O126" s="26"/>
    </row>
    <row r="127" spans="1:15">
      <c r="A127" s="25">
        <v>94.2</v>
      </c>
      <c r="B127" s="25">
        <v>95.2</v>
      </c>
      <c r="C127" s="26">
        <v>94.7</v>
      </c>
      <c r="D127">
        <v>1856.2</v>
      </c>
      <c r="E127">
        <v>1884.5</v>
      </c>
      <c r="F127">
        <v>1870.6</v>
      </c>
      <c r="G127" s="2">
        <v>77.400000000000006</v>
      </c>
      <c r="H127" s="27">
        <v>5.3959999999999999</v>
      </c>
      <c r="I127" s="27">
        <v>0.47799999999999998</v>
      </c>
      <c r="J127" s="27">
        <v>0.18099999999999999</v>
      </c>
      <c r="K127" s="26">
        <v>9.07</v>
      </c>
      <c r="L127" s="26">
        <v>1.29</v>
      </c>
      <c r="M127">
        <v>22.3</v>
      </c>
      <c r="N127" s="26">
        <v>2.8</v>
      </c>
      <c r="O127" s="26">
        <v>1</v>
      </c>
    </row>
    <row r="128" spans="1:15">
      <c r="A128" s="25">
        <v>95.2</v>
      </c>
      <c r="B128" s="25">
        <v>96</v>
      </c>
      <c r="C128" s="26">
        <v>95.6</v>
      </c>
      <c r="D128">
        <v>1884.5</v>
      </c>
      <c r="E128">
        <v>1905.9</v>
      </c>
      <c r="F128">
        <v>1895.2</v>
      </c>
      <c r="G128" s="2">
        <v>75.900000000000006</v>
      </c>
      <c r="H128" s="27">
        <v>5.82</v>
      </c>
      <c r="I128" s="27">
        <v>0.502</v>
      </c>
      <c r="J128" s="27">
        <v>0.16700000000000001</v>
      </c>
      <c r="K128" s="26">
        <v>10.44</v>
      </c>
      <c r="L128" s="26">
        <v>1.61</v>
      </c>
      <c r="N128" s="26"/>
      <c r="O128" s="26"/>
    </row>
    <row r="129" spans="1:15">
      <c r="A129" s="25">
        <v>96</v>
      </c>
      <c r="B129" s="25">
        <v>96.7</v>
      </c>
      <c r="C129" s="26">
        <v>96.35</v>
      </c>
      <c r="D129">
        <v>1905.9</v>
      </c>
      <c r="E129">
        <v>1923.4</v>
      </c>
      <c r="F129">
        <v>1914.7</v>
      </c>
      <c r="G129" s="2">
        <v>75.599999999999994</v>
      </c>
      <c r="H129" s="27">
        <v>5.2839999999999998</v>
      </c>
      <c r="I129" s="27">
        <v>0.47199999999999998</v>
      </c>
      <c r="J129" s="27">
        <v>0.14699999999999999</v>
      </c>
      <c r="K129" s="26">
        <v>11.27</v>
      </c>
      <c r="L129" s="26">
        <v>1.56</v>
      </c>
      <c r="N129" s="26"/>
      <c r="O129" s="26"/>
    </row>
    <row r="130" spans="1:15">
      <c r="A130" s="25">
        <v>96.7</v>
      </c>
      <c r="B130" s="25">
        <v>97.7</v>
      </c>
      <c r="C130" s="26">
        <v>97.2</v>
      </c>
      <c r="D130">
        <v>1923.4</v>
      </c>
      <c r="E130">
        <v>1947.3</v>
      </c>
      <c r="F130">
        <v>1935.6</v>
      </c>
      <c r="G130" s="2">
        <v>76.3</v>
      </c>
      <c r="H130" s="27">
        <v>5.7140000000000004</v>
      </c>
      <c r="I130" s="27">
        <v>0.52600000000000002</v>
      </c>
      <c r="J130" s="27">
        <v>0.23</v>
      </c>
      <c r="K130" s="26">
        <v>11.99</v>
      </c>
      <c r="L130" s="26">
        <v>1.81</v>
      </c>
      <c r="M130">
        <v>14.3</v>
      </c>
      <c r="N130" s="26">
        <v>0.3</v>
      </c>
      <c r="O130" s="26">
        <v>0.01</v>
      </c>
    </row>
    <row r="131" spans="1:15">
      <c r="A131" s="25">
        <v>97.7</v>
      </c>
      <c r="B131" s="25">
        <v>98.9</v>
      </c>
      <c r="C131" s="26">
        <v>98.3</v>
      </c>
      <c r="D131">
        <v>1947.3</v>
      </c>
      <c r="E131">
        <v>1974.3</v>
      </c>
      <c r="F131">
        <v>1961</v>
      </c>
      <c r="G131" s="2">
        <v>73.900000000000006</v>
      </c>
      <c r="H131" s="27">
        <v>5.4790000000000001</v>
      </c>
      <c r="I131" s="27">
        <v>0.48099999999999998</v>
      </c>
      <c r="J131" s="27">
        <v>0.14699999999999999</v>
      </c>
      <c r="K131" s="26">
        <v>13.86</v>
      </c>
      <c r="L131" s="26">
        <v>2</v>
      </c>
      <c r="N131" s="26"/>
      <c r="O131" s="26"/>
    </row>
    <row r="132" spans="1:15">
      <c r="A132" s="25">
        <v>98.9</v>
      </c>
      <c r="B132" s="25">
        <v>99.6</v>
      </c>
      <c r="C132" s="26">
        <v>99.25</v>
      </c>
      <c r="D132">
        <v>1974.3</v>
      </c>
      <c r="E132">
        <v>1989</v>
      </c>
      <c r="F132">
        <v>1981.7</v>
      </c>
      <c r="G132" s="2">
        <v>74.8</v>
      </c>
      <c r="H132" s="27">
        <v>5.5750000000000002</v>
      </c>
      <c r="I132" s="27">
        <v>0.48599999999999999</v>
      </c>
      <c r="J132" s="27">
        <v>0.155</v>
      </c>
      <c r="K132" s="26">
        <v>13.46</v>
      </c>
      <c r="L132" s="26">
        <v>1.98</v>
      </c>
      <c r="N132" s="26"/>
      <c r="O132" s="26"/>
    </row>
    <row r="133" spans="1:15">
      <c r="A133" s="25">
        <v>99.6</v>
      </c>
      <c r="B133" s="25">
        <v>100.6</v>
      </c>
      <c r="C133" s="26">
        <v>100.1</v>
      </c>
      <c r="D133">
        <v>1989</v>
      </c>
      <c r="E133">
        <v>2009.4</v>
      </c>
      <c r="F133">
        <v>1999.4</v>
      </c>
      <c r="G133" s="2">
        <v>75.099999999999994</v>
      </c>
      <c r="H133" s="27">
        <v>5.6079999999999997</v>
      </c>
      <c r="I133" s="27">
        <v>0.49199999999999999</v>
      </c>
      <c r="J133" s="27">
        <v>0.16400000000000001</v>
      </c>
      <c r="K133" s="26">
        <v>13.72</v>
      </c>
      <c r="L133" s="26">
        <v>2.0299999999999998</v>
      </c>
      <c r="M133">
        <v>16.3</v>
      </c>
      <c r="N133" s="26">
        <v>1.2</v>
      </c>
      <c r="O133" s="26">
        <v>0.2</v>
      </c>
    </row>
    <row r="134" spans="1:15">
      <c r="A134" s="25">
        <v>100.6</v>
      </c>
      <c r="B134" s="25">
        <v>101.3</v>
      </c>
      <c r="C134" s="26">
        <v>100.95</v>
      </c>
      <c r="D134">
        <v>2009.4</v>
      </c>
      <c r="E134">
        <v>2023.2</v>
      </c>
      <c r="F134">
        <v>2016.4</v>
      </c>
      <c r="G134" s="2">
        <v>75.400000000000006</v>
      </c>
      <c r="H134" s="27">
        <v>5.641</v>
      </c>
      <c r="I134" s="27">
        <v>0.499</v>
      </c>
      <c r="J134" s="27">
        <v>0.17399999999999999</v>
      </c>
      <c r="K134" s="26">
        <v>13.99</v>
      </c>
      <c r="L134" s="26">
        <v>2.08</v>
      </c>
      <c r="N134" s="26"/>
      <c r="O134" s="26"/>
    </row>
    <row r="135" spans="1:15">
      <c r="A135" s="25">
        <v>101.3</v>
      </c>
      <c r="B135" s="25">
        <v>102</v>
      </c>
      <c r="C135" s="26">
        <v>101.65</v>
      </c>
      <c r="D135">
        <v>2023.2</v>
      </c>
      <c r="E135">
        <v>2036.6</v>
      </c>
      <c r="F135">
        <v>2029.9</v>
      </c>
      <c r="G135" s="2">
        <v>73.2</v>
      </c>
      <c r="H135" s="27">
        <v>4.8150000000000004</v>
      </c>
      <c r="I135" s="27">
        <v>0.44</v>
      </c>
      <c r="J135" s="27">
        <v>0.13600000000000001</v>
      </c>
      <c r="K135" s="26">
        <v>16.96</v>
      </c>
      <c r="L135" s="26">
        <v>2.11</v>
      </c>
      <c r="N135" s="26"/>
      <c r="O135" s="26"/>
    </row>
    <row r="136" spans="1:15">
      <c r="A136" s="25">
        <v>102</v>
      </c>
      <c r="B136" s="25">
        <v>102.9</v>
      </c>
      <c r="C136" s="26">
        <v>102.45</v>
      </c>
      <c r="D136">
        <v>2036.6</v>
      </c>
      <c r="E136">
        <v>2053.4</v>
      </c>
      <c r="F136">
        <v>2045</v>
      </c>
      <c r="G136" s="2">
        <v>74.3</v>
      </c>
      <c r="H136" s="27">
        <v>5.3410000000000002</v>
      </c>
      <c r="I136" s="27">
        <v>0.47499999999999998</v>
      </c>
      <c r="J136" s="27">
        <v>0.20100000000000001</v>
      </c>
      <c r="K136" s="26">
        <v>16.010000000000002</v>
      </c>
      <c r="L136" s="26">
        <v>2.2400000000000002</v>
      </c>
      <c r="N136" s="26"/>
      <c r="O136" s="26"/>
    </row>
    <row r="137" spans="1:15">
      <c r="A137" s="25">
        <v>102.9</v>
      </c>
      <c r="B137" s="25">
        <v>103.7</v>
      </c>
      <c r="C137" s="26">
        <v>103.3</v>
      </c>
      <c r="D137">
        <v>2053.4</v>
      </c>
      <c r="E137">
        <v>2068</v>
      </c>
      <c r="F137">
        <v>2060.6999999999998</v>
      </c>
      <c r="G137" s="2">
        <v>75.2</v>
      </c>
      <c r="H137" s="27">
        <v>5.5380000000000003</v>
      </c>
      <c r="I137" s="27">
        <v>0.48399999999999999</v>
      </c>
      <c r="J137" s="27">
        <v>0.16200000000000001</v>
      </c>
      <c r="K137" s="26">
        <v>15.32</v>
      </c>
      <c r="L137" s="26">
        <v>2.2400000000000002</v>
      </c>
      <c r="N137" s="26"/>
      <c r="O137" s="26"/>
    </row>
    <row r="138" spans="1:15">
      <c r="A138" s="25">
        <v>103.7</v>
      </c>
      <c r="B138" s="25">
        <v>104.7</v>
      </c>
      <c r="C138" s="26">
        <v>104.2</v>
      </c>
      <c r="D138">
        <v>2068</v>
      </c>
      <c r="E138">
        <v>2086.1999999999998</v>
      </c>
      <c r="F138">
        <v>2077.1</v>
      </c>
      <c r="G138" s="2">
        <v>75</v>
      </c>
      <c r="H138" s="27">
        <v>5.5579999999999998</v>
      </c>
      <c r="I138" s="27">
        <v>0.499</v>
      </c>
      <c r="J138" s="27">
        <v>0.152</v>
      </c>
      <c r="K138" s="26">
        <v>13.13</v>
      </c>
      <c r="L138" s="26">
        <v>1.92</v>
      </c>
      <c r="M138">
        <v>21.2</v>
      </c>
      <c r="N138" s="26">
        <v>5.2</v>
      </c>
      <c r="O138" s="26">
        <v>2.2000000000000002</v>
      </c>
    </row>
    <row r="139" spans="1:15">
      <c r="A139" s="25">
        <v>104.7</v>
      </c>
      <c r="B139" s="25">
        <v>105.5</v>
      </c>
      <c r="C139" s="26">
        <v>105.1</v>
      </c>
      <c r="D139">
        <v>2086.1999999999998</v>
      </c>
      <c r="E139">
        <v>2100.6999999999998</v>
      </c>
      <c r="F139">
        <v>2093.4</v>
      </c>
      <c r="G139" s="2">
        <v>72.900000000000006</v>
      </c>
      <c r="H139" s="27">
        <v>5.1859999999999999</v>
      </c>
      <c r="I139" s="27">
        <v>0.46100000000000002</v>
      </c>
      <c r="J139" s="27">
        <v>0.14399999999999999</v>
      </c>
      <c r="K139" s="26">
        <v>18.11</v>
      </c>
      <c r="L139" s="26">
        <v>2.4500000000000002</v>
      </c>
      <c r="N139" s="26"/>
      <c r="O139" s="26"/>
    </row>
    <row r="140" spans="1:15">
      <c r="A140" s="25">
        <v>105.5</v>
      </c>
      <c r="B140" s="25">
        <v>106.5</v>
      </c>
      <c r="C140" s="26">
        <v>106</v>
      </c>
      <c r="D140">
        <v>2100.6999999999998</v>
      </c>
      <c r="E140">
        <v>2118.9</v>
      </c>
      <c r="F140">
        <v>2109.6999999999998</v>
      </c>
      <c r="G140" s="2">
        <v>71.2</v>
      </c>
      <c r="H140" s="27">
        <v>4.8209999999999997</v>
      </c>
      <c r="I140" s="27">
        <v>0.43</v>
      </c>
      <c r="J140" s="27">
        <v>0.128</v>
      </c>
      <c r="K140" s="26">
        <v>18.45</v>
      </c>
      <c r="L140" s="26">
        <v>2.2999999999999998</v>
      </c>
      <c r="N140" s="26"/>
      <c r="O140" s="26"/>
    </row>
    <row r="141" spans="1:15">
      <c r="A141" s="25">
        <v>106.5</v>
      </c>
      <c r="B141" s="25">
        <v>107.5</v>
      </c>
      <c r="C141" s="26">
        <v>107</v>
      </c>
      <c r="D141">
        <v>2118.9</v>
      </c>
      <c r="E141">
        <v>2137.4</v>
      </c>
      <c r="F141">
        <v>2128.1</v>
      </c>
      <c r="G141" s="2">
        <v>76</v>
      </c>
      <c r="H141" s="27">
        <v>6.173</v>
      </c>
      <c r="I141" s="27">
        <v>0.56899999999999995</v>
      </c>
      <c r="J141" s="27">
        <v>0.17</v>
      </c>
      <c r="K141" s="26">
        <v>14.29</v>
      </c>
      <c r="L141" s="26">
        <v>2.37</v>
      </c>
      <c r="N141" s="26"/>
      <c r="O141" s="26"/>
    </row>
    <row r="142" spans="1:15">
      <c r="A142" s="25">
        <v>107.5</v>
      </c>
      <c r="B142" s="25">
        <v>108.5</v>
      </c>
      <c r="C142" s="26">
        <v>108</v>
      </c>
      <c r="D142">
        <v>2137.4</v>
      </c>
      <c r="E142">
        <v>2156.5</v>
      </c>
      <c r="F142">
        <v>2146.8000000000002</v>
      </c>
      <c r="G142" s="2">
        <v>73.599999999999994</v>
      </c>
      <c r="H142" s="27">
        <v>5.0540000000000003</v>
      </c>
      <c r="I142" s="27">
        <v>0.45300000000000001</v>
      </c>
      <c r="J142" s="27">
        <v>0.157</v>
      </c>
      <c r="K142" s="26">
        <v>16.13</v>
      </c>
      <c r="L142" s="26">
        <v>2.12</v>
      </c>
      <c r="M142">
        <v>22.4</v>
      </c>
      <c r="N142" s="26">
        <v>3.4</v>
      </c>
      <c r="O142" s="26">
        <v>1</v>
      </c>
    </row>
    <row r="143" spans="1:15">
      <c r="A143" s="25">
        <v>108.5</v>
      </c>
      <c r="B143" s="25">
        <v>109.6</v>
      </c>
      <c r="C143" s="26">
        <v>109.05</v>
      </c>
      <c r="D143">
        <v>2156.5</v>
      </c>
      <c r="E143">
        <v>2178.3000000000002</v>
      </c>
      <c r="F143">
        <v>2167.1999999999998</v>
      </c>
      <c r="G143" s="2">
        <v>74</v>
      </c>
      <c r="H143" s="27">
        <v>5.3849999999999998</v>
      </c>
      <c r="I143" s="27">
        <v>0.48299999999999998</v>
      </c>
      <c r="J143" s="27">
        <v>0.14399999999999999</v>
      </c>
      <c r="K143" s="26">
        <v>15.02</v>
      </c>
      <c r="L143" s="26">
        <v>2.12</v>
      </c>
      <c r="N143" s="26"/>
      <c r="O143" s="26"/>
    </row>
    <row r="144" spans="1:15">
      <c r="A144" s="25">
        <v>109.6</v>
      </c>
      <c r="B144" s="25">
        <v>110.5</v>
      </c>
      <c r="C144" s="26">
        <v>110.05</v>
      </c>
      <c r="D144">
        <v>2178.3000000000002</v>
      </c>
      <c r="E144">
        <v>2196.9</v>
      </c>
      <c r="F144">
        <v>2187.4</v>
      </c>
      <c r="G144" s="2">
        <v>76</v>
      </c>
      <c r="H144" s="27">
        <v>6.0410000000000004</v>
      </c>
      <c r="I144" s="27">
        <v>0.55900000000000005</v>
      </c>
      <c r="J144" s="27">
        <v>0.17</v>
      </c>
      <c r="K144" s="26">
        <v>12.92</v>
      </c>
      <c r="L144" s="26">
        <v>2.08</v>
      </c>
      <c r="N144" s="26"/>
      <c r="O144" s="26"/>
    </row>
    <row r="145" spans="1:15">
      <c r="A145" s="25">
        <v>110.5</v>
      </c>
      <c r="B145" s="25">
        <v>111.5</v>
      </c>
      <c r="C145" s="26">
        <v>111</v>
      </c>
      <c r="D145">
        <v>2196.9</v>
      </c>
      <c r="E145">
        <v>2218.6999999999998</v>
      </c>
      <c r="F145">
        <v>2207.5</v>
      </c>
      <c r="G145" s="2">
        <v>76.099999999999994</v>
      </c>
      <c r="H145" s="27">
        <v>5.9930000000000003</v>
      </c>
      <c r="I145" s="27">
        <v>0.53600000000000003</v>
      </c>
      <c r="J145" s="27">
        <v>0.19800000000000001</v>
      </c>
      <c r="K145" s="26">
        <v>12.94</v>
      </c>
      <c r="L145" s="26">
        <v>2.0699999999999998</v>
      </c>
      <c r="M145">
        <v>20</v>
      </c>
      <c r="N145" s="26">
        <v>3.3</v>
      </c>
      <c r="O145" s="26">
        <v>1.3</v>
      </c>
    </row>
    <row r="146" spans="1:15">
      <c r="A146" s="25">
        <v>111.5</v>
      </c>
      <c r="B146" s="25">
        <v>112.6</v>
      </c>
      <c r="C146" s="26">
        <v>112.05</v>
      </c>
      <c r="D146">
        <v>2218.6999999999998</v>
      </c>
      <c r="E146">
        <v>2244.1</v>
      </c>
      <c r="F146">
        <v>2231</v>
      </c>
      <c r="G146" s="2">
        <v>75.7</v>
      </c>
      <c r="H146" s="27">
        <v>6.4630000000000001</v>
      </c>
      <c r="I146" s="27">
        <v>0.53200000000000003</v>
      </c>
      <c r="J146" s="27">
        <v>0.183</v>
      </c>
      <c r="K146" s="26">
        <v>11.41</v>
      </c>
      <c r="L146" s="26">
        <v>1.99</v>
      </c>
      <c r="N146" s="26"/>
      <c r="O146" s="26"/>
    </row>
    <row r="147" spans="1:15">
      <c r="A147" s="25">
        <v>112.6</v>
      </c>
      <c r="B147" s="25">
        <v>113.6</v>
      </c>
      <c r="C147" s="26">
        <v>113.1</v>
      </c>
      <c r="D147">
        <v>2244.1</v>
      </c>
      <c r="E147">
        <v>2268.6999999999998</v>
      </c>
      <c r="F147">
        <v>2256.1</v>
      </c>
      <c r="G147" s="2">
        <v>73.7</v>
      </c>
      <c r="H147" s="27">
        <v>5.68</v>
      </c>
      <c r="I147" s="27">
        <v>0.49399999999999999</v>
      </c>
      <c r="J147" s="27">
        <v>0.15</v>
      </c>
      <c r="K147" s="26">
        <v>12.21</v>
      </c>
      <c r="L147" s="26">
        <v>1.84</v>
      </c>
      <c r="N147" s="26"/>
      <c r="O147" s="26"/>
    </row>
    <row r="148" spans="1:15">
      <c r="A148" s="25">
        <v>113.6</v>
      </c>
      <c r="B148" s="25">
        <v>114.6</v>
      </c>
      <c r="C148" s="26">
        <v>114.1</v>
      </c>
      <c r="D148">
        <v>2268.6999999999998</v>
      </c>
      <c r="E148">
        <v>2294.9</v>
      </c>
      <c r="F148">
        <v>2281.5</v>
      </c>
      <c r="G148" s="2">
        <v>74</v>
      </c>
      <c r="H148" s="27">
        <v>5.2969999999999997</v>
      </c>
      <c r="I148" s="27">
        <v>0.49099999999999999</v>
      </c>
      <c r="J148" s="27">
        <v>0.14000000000000001</v>
      </c>
      <c r="K148" s="26">
        <v>11.56</v>
      </c>
      <c r="L148" s="26">
        <v>1.6</v>
      </c>
      <c r="N148" s="26"/>
      <c r="O148" s="26"/>
    </row>
    <row r="149" spans="1:15">
      <c r="A149" s="25">
        <v>114.6</v>
      </c>
      <c r="B149" s="25">
        <v>115.6</v>
      </c>
      <c r="C149" s="26">
        <v>115.1</v>
      </c>
      <c r="D149">
        <v>2294.9</v>
      </c>
      <c r="E149">
        <v>2322.1999999999998</v>
      </c>
      <c r="F149">
        <v>2308.3000000000002</v>
      </c>
      <c r="G149" s="2">
        <v>77.099999999999994</v>
      </c>
      <c r="H149" s="27">
        <v>5.2249999999999996</v>
      </c>
      <c r="I149" s="27">
        <v>0.48399999999999999</v>
      </c>
      <c r="J149" s="27">
        <v>0.22</v>
      </c>
      <c r="K149" s="26">
        <v>9.1199999999999992</v>
      </c>
      <c r="L149" s="26">
        <v>1.25</v>
      </c>
      <c r="M149">
        <v>18.8</v>
      </c>
      <c r="N149" s="26">
        <v>4</v>
      </c>
      <c r="O149" s="26">
        <v>1.5</v>
      </c>
    </row>
    <row r="150" spans="1:15">
      <c r="A150" s="25">
        <v>115.6</v>
      </c>
      <c r="B150" s="25">
        <v>116.6</v>
      </c>
      <c r="C150" s="26">
        <v>116.1</v>
      </c>
      <c r="D150">
        <v>2322.1999999999998</v>
      </c>
      <c r="E150">
        <v>2350.6999999999998</v>
      </c>
      <c r="F150">
        <v>2336.3000000000002</v>
      </c>
      <c r="G150" s="2">
        <v>73.7</v>
      </c>
      <c r="H150" s="27">
        <v>5.7110000000000003</v>
      </c>
      <c r="I150" s="27">
        <v>0.51400000000000001</v>
      </c>
      <c r="J150" s="27">
        <v>0.15</v>
      </c>
      <c r="K150" s="26">
        <v>10.79</v>
      </c>
      <c r="L150" s="26">
        <v>1.63</v>
      </c>
      <c r="N150" s="26"/>
      <c r="O150" s="26"/>
    </row>
    <row r="151" spans="1:15">
      <c r="A151" s="25">
        <v>116.6</v>
      </c>
      <c r="B151" s="25">
        <v>117.6</v>
      </c>
      <c r="C151" s="26">
        <v>117.1</v>
      </c>
      <c r="D151">
        <v>2350.6999999999998</v>
      </c>
      <c r="E151">
        <v>2380</v>
      </c>
      <c r="F151">
        <v>2365.1999999999998</v>
      </c>
      <c r="G151" s="2">
        <v>72.3</v>
      </c>
      <c r="H151" s="27">
        <v>4.9660000000000002</v>
      </c>
      <c r="I151" s="27">
        <v>0.45700000000000002</v>
      </c>
      <c r="J151" s="27">
        <v>0.13100000000000001</v>
      </c>
      <c r="K151" s="26">
        <v>11.72</v>
      </c>
      <c r="L151" s="26">
        <v>1.51</v>
      </c>
      <c r="N151" s="26"/>
      <c r="O151" s="26"/>
    </row>
    <row r="152" spans="1:15">
      <c r="A152" s="25">
        <v>117.6</v>
      </c>
      <c r="B152" s="25">
        <v>118.6</v>
      </c>
      <c r="C152" s="26">
        <v>118.1</v>
      </c>
      <c r="D152">
        <v>2380</v>
      </c>
      <c r="E152">
        <v>2409.9</v>
      </c>
      <c r="F152">
        <v>2394.8000000000002</v>
      </c>
      <c r="G152" s="2">
        <v>72.2</v>
      </c>
      <c r="H152" s="27">
        <v>5.16</v>
      </c>
      <c r="I152" s="27">
        <v>0.45800000000000002</v>
      </c>
      <c r="J152" s="27">
        <v>0.36699999999999999</v>
      </c>
      <c r="K152" s="26">
        <v>11.25</v>
      </c>
      <c r="L152" s="26">
        <v>1.51</v>
      </c>
      <c r="N152" s="26"/>
      <c r="O152" s="26"/>
    </row>
    <row r="153" spans="1:15">
      <c r="A153" s="25">
        <v>118.6</v>
      </c>
      <c r="B153" s="25">
        <v>119.6</v>
      </c>
      <c r="C153" s="26">
        <v>119.1</v>
      </c>
      <c r="D153">
        <v>2409.9</v>
      </c>
      <c r="E153">
        <v>2440.4</v>
      </c>
      <c r="F153">
        <v>2425.1</v>
      </c>
      <c r="G153" s="2">
        <v>74.2</v>
      </c>
      <c r="H153" s="27">
        <v>5.39</v>
      </c>
      <c r="I153" s="27">
        <v>0.47799999999999998</v>
      </c>
      <c r="J153" s="27">
        <v>0.13200000000000001</v>
      </c>
      <c r="K153" s="26">
        <v>9.7799999999999994</v>
      </c>
      <c r="L153" s="26">
        <v>1.38</v>
      </c>
      <c r="M153">
        <v>18.2</v>
      </c>
      <c r="N153" s="26">
        <v>3.6</v>
      </c>
      <c r="O153" s="26">
        <v>1.4</v>
      </c>
    </row>
    <row r="154" spans="1:15">
      <c r="A154" s="25">
        <v>119.6</v>
      </c>
      <c r="B154" s="25">
        <v>120.3</v>
      </c>
      <c r="C154" s="26">
        <v>119.95</v>
      </c>
      <c r="D154">
        <v>2440.4</v>
      </c>
      <c r="E154">
        <v>2461.8000000000002</v>
      </c>
      <c r="F154">
        <v>2451</v>
      </c>
      <c r="G154" s="2">
        <v>74.2</v>
      </c>
      <c r="H154" s="27">
        <v>5.423</v>
      </c>
      <c r="I154" s="27">
        <v>0.48799999999999999</v>
      </c>
      <c r="J154" s="27">
        <v>0.13900000000000001</v>
      </c>
      <c r="K154" s="26">
        <v>9.67</v>
      </c>
      <c r="L154" s="26">
        <v>1.38</v>
      </c>
      <c r="N154" s="26"/>
      <c r="O154" s="26"/>
    </row>
    <row r="155" spans="1:15">
      <c r="A155" s="25">
        <v>120.3</v>
      </c>
      <c r="B155" s="25">
        <v>121</v>
      </c>
      <c r="C155" s="26">
        <v>120.65</v>
      </c>
      <c r="D155">
        <v>2461.8000000000002</v>
      </c>
      <c r="E155">
        <v>2483.3000000000002</v>
      </c>
      <c r="F155">
        <v>2472.6</v>
      </c>
      <c r="G155" s="2">
        <v>74.7</v>
      </c>
      <c r="H155" s="27">
        <v>5.5670000000000002</v>
      </c>
      <c r="I155" s="27">
        <v>0.497</v>
      </c>
      <c r="J155" s="27">
        <v>0.151</v>
      </c>
      <c r="K155" s="26">
        <v>9.76</v>
      </c>
      <c r="L155" s="26">
        <v>1.43</v>
      </c>
      <c r="N155" s="26"/>
      <c r="O155" s="26"/>
    </row>
    <row r="156" spans="1:15">
      <c r="A156" s="25">
        <v>121</v>
      </c>
      <c r="B156" s="25">
        <v>122</v>
      </c>
      <c r="C156" s="26">
        <v>121.5</v>
      </c>
      <c r="D156">
        <v>2483.3000000000002</v>
      </c>
      <c r="E156">
        <v>2514</v>
      </c>
      <c r="F156">
        <v>2498.6999999999998</v>
      </c>
      <c r="G156" s="2">
        <v>75.7</v>
      </c>
      <c r="H156" s="27">
        <v>5.7619999999999996</v>
      </c>
      <c r="I156" s="27">
        <v>0.52</v>
      </c>
      <c r="J156" s="27">
        <v>0.16400000000000001</v>
      </c>
      <c r="K156" s="26">
        <v>9.19</v>
      </c>
      <c r="L156" s="26">
        <v>1.4</v>
      </c>
      <c r="M156">
        <v>13.8</v>
      </c>
      <c r="N156" s="26">
        <v>0.3</v>
      </c>
      <c r="O156" s="26">
        <v>0.02</v>
      </c>
    </row>
    <row r="157" spans="1:15">
      <c r="A157" s="25">
        <v>122</v>
      </c>
      <c r="B157" s="25">
        <v>122.9</v>
      </c>
      <c r="C157" s="26">
        <v>122.45</v>
      </c>
      <c r="D157">
        <v>2514</v>
      </c>
      <c r="E157">
        <v>2541.5</v>
      </c>
      <c r="F157">
        <v>2527.8000000000002</v>
      </c>
      <c r="G157" s="2">
        <v>74.900000000000006</v>
      </c>
      <c r="H157" s="27">
        <v>5.5369999999999999</v>
      </c>
      <c r="I157" s="27">
        <v>0.52800000000000002</v>
      </c>
      <c r="J157" s="27">
        <v>0.14799999999999999</v>
      </c>
      <c r="K157" s="26">
        <v>9.4700000000000006</v>
      </c>
      <c r="L157" s="26">
        <v>1.38</v>
      </c>
      <c r="N157" s="26"/>
      <c r="O157" s="26"/>
    </row>
    <row r="158" spans="1:15">
      <c r="A158" s="25">
        <v>122.9</v>
      </c>
      <c r="B158" s="25">
        <v>123.8</v>
      </c>
      <c r="C158" s="26">
        <v>123.35</v>
      </c>
      <c r="D158">
        <v>2541.5</v>
      </c>
      <c r="E158">
        <v>2568.6</v>
      </c>
      <c r="F158">
        <v>2555</v>
      </c>
      <c r="G158" s="2">
        <v>72.3</v>
      </c>
      <c r="H158" s="27">
        <v>4.9550000000000001</v>
      </c>
      <c r="I158" s="27">
        <v>0.44600000000000001</v>
      </c>
      <c r="J158" s="27">
        <v>0.13300000000000001</v>
      </c>
      <c r="K158" s="26">
        <v>10.73</v>
      </c>
      <c r="L158" s="26">
        <v>1.38</v>
      </c>
      <c r="N158" s="26"/>
      <c r="O158" s="26"/>
    </row>
    <row r="159" spans="1:15">
      <c r="A159" s="25">
        <v>123.8</v>
      </c>
      <c r="B159" s="25">
        <v>124.9</v>
      </c>
      <c r="C159" s="26">
        <v>124.35</v>
      </c>
      <c r="D159">
        <v>2568.6</v>
      </c>
      <c r="E159">
        <v>2601</v>
      </c>
      <c r="F159">
        <v>2584.9</v>
      </c>
      <c r="G159" s="2">
        <v>74.599999999999994</v>
      </c>
      <c r="H159" s="27">
        <v>5.806</v>
      </c>
      <c r="I159" s="27">
        <v>0.51400000000000001</v>
      </c>
      <c r="J159" s="27">
        <v>0.17299999999999999</v>
      </c>
      <c r="K159" s="26">
        <v>9.8699999999999992</v>
      </c>
      <c r="L159" s="26">
        <v>1.52</v>
      </c>
      <c r="N159" s="26"/>
      <c r="O159" s="26"/>
    </row>
    <row r="160" spans="1:15">
      <c r="A160" s="25">
        <v>124.9</v>
      </c>
      <c r="B160" s="25">
        <v>125.9</v>
      </c>
      <c r="C160" s="26">
        <v>125.4</v>
      </c>
      <c r="D160">
        <v>2601</v>
      </c>
      <c r="E160">
        <v>2629.7</v>
      </c>
      <c r="F160">
        <v>2615.4</v>
      </c>
      <c r="G160" s="2">
        <v>77.5</v>
      </c>
      <c r="H160" s="27">
        <v>6.109</v>
      </c>
      <c r="I160" s="27">
        <v>0.52600000000000002</v>
      </c>
      <c r="J160" s="27">
        <v>0.20200000000000001</v>
      </c>
      <c r="K160" s="26">
        <v>9.2100000000000009</v>
      </c>
      <c r="L160" s="26">
        <v>1.5</v>
      </c>
      <c r="M160">
        <v>20.2</v>
      </c>
      <c r="N160" s="26">
        <v>1.2</v>
      </c>
      <c r="O160" s="26">
        <v>0.3</v>
      </c>
    </row>
    <row r="161" spans="1:15">
      <c r="A161" s="25">
        <v>125.5</v>
      </c>
      <c r="B161" s="25">
        <v>126.5</v>
      </c>
      <c r="C161" s="26">
        <v>125.95</v>
      </c>
      <c r="D161">
        <v>2616.8000000000002</v>
      </c>
      <c r="E161">
        <v>2644.9</v>
      </c>
      <c r="F161">
        <v>2631.1</v>
      </c>
      <c r="G161" s="2">
        <v>76.599999999999994</v>
      </c>
      <c r="H161" s="27">
        <v>6.4119999999999999</v>
      </c>
      <c r="I161" s="27">
        <v>0.53800000000000003</v>
      </c>
      <c r="J161" s="27">
        <v>0.23200000000000001</v>
      </c>
      <c r="K161" s="26">
        <v>8.56</v>
      </c>
      <c r="L161" s="26">
        <v>1.48</v>
      </c>
      <c r="M161">
        <v>20.7</v>
      </c>
      <c r="N161" s="26">
        <v>2.6</v>
      </c>
      <c r="O161" s="26">
        <v>0.8</v>
      </c>
    </row>
    <row r="162" spans="1:15">
      <c r="A162" s="25">
        <v>126.5</v>
      </c>
      <c r="B162" s="25">
        <v>127.2</v>
      </c>
      <c r="C162" s="26">
        <v>126.8</v>
      </c>
      <c r="D162">
        <v>2644.9</v>
      </c>
      <c r="E162">
        <v>2664.1</v>
      </c>
      <c r="F162">
        <v>2654.6</v>
      </c>
      <c r="G162" s="2">
        <v>77.400000000000006</v>
      </c>
      <c r="H162" s="27">
        <v>5.492</v>
      </c>
      <c r="I162" s="27">
        <v>0.48499999999999999</v>
      </c>
      <c r="J162" s="27">
        <v>0.154</v>
      </c>
      <c r="K162" s="26">
        <v>9.69</v>
      </c>
      <c r="L162" s="26">
        <v>1.4</v>
      </c>
      <c r="N162" s="26"/>
      <c r="O162" s="26"/>
    </row>
    <row r="163" spans="1:15">
      <c r="A163" s="25">
        <v>127.2</v>
      </c>
      <c r="B163" s="25">
        <v>128</v>
      </c>
      <c r="C163" s="26">
        <v>127.55</v>
      </c>
      <c r="D163">
        <v>2664.1</v>
      </c>
      <c r="E163">
        <v>2685.2</v>
      </c>
      <c r="F163">
        <v>2674.7</v>
      </c>
      <c r="G163" s="2">
        <v>77.400000000000006</v>
      </c>
      <c r="H163" s="27">
        <v>5.9459999999999997</v>
      </c>
      <c r="I163" s="27">
        <v>0.53400000000000003</v>
      </c>
      <c r="J163" s="27">
        <v>0.16400000000000001</v>
      </c>
      <c r="K163" s="26">
        <v>10.09</v>
      </c>
      <c r="L163" s="26">
        <v>1.6</v>
      </c>
      <c r="N163" s="26"/>
      <c r="O163" s="26"/>
    </row>
    <row r="164" spans="1:15">
      <c r="A164" s="25">
        <v>128</v>
      </c>
      <c r="B164" s="25">
        <v>129</v>
      </c>
      <c r="C164" s="26">
        <v>128.44999999999999</v>
      </c>
      <c r="D164">
        <v>2685.2</v>
      </c>
      <c r="E164">
        <v>2710.7</v>
      </c>
      <c r="F164">
        <v>2698</v>
      </c>
      <c r="G164" s="2">
        <v>77.400000000000006</v>
      </c>
      <c r="H164" s="27">
        <v>5.7210000000000001</v>
      </c>
      <c r="I164" s="27">
        <v>0.52200000000000002</v>
      </c>
      <c r="J164" s="27">
        <v>0.152</v>
      </c>
      <c r="K164" s="26">
        <v>10.43</v>
      </c>
      <c r="L164" s="26">
        <v>1.58</v>
      </c>
      <c r="M164">
        <v>18.600000000000001</v>
      </c>
      <c r="N164" s="26">
        <v>1.9</v>
      </c>
      <c r="O164" s="26">
        <v>0.3</v>
      </c>
    </row>
    <row r="165" spans="1:15">
      <c r="A165" s="25">
        <v>129</v>
      </c>
      <c r="B165" s="25">
        <v>129.9</v>
      </c>
      <c r="C165" s="26">
        <v>129.4</v>
      </c>
      <c r="D165">
        <v>2710.7</v>
      </c>
      <c r="E165">
        <v>2732.8</v>
      </c>
      <c r="F165">
        <v>2721.8</v>
      </c>
      <c r="G165" s="2">
        <v>75.7</v>
      </c>
      <c r="H165" s="27">
        <v>5.1020000000000003</v>
      </c>
      <c r="I165" s="27">
        <v>0.47199999999999998</v>
      </c>
      <c r="J165" s="27">
        <v>0.13700000000000001</v>
      </c>
      <c r="K165" s="26">
        <v>11.97</v>
      </c>
      <c r="L165" s="26">
        <v>1.59</v>
      </c>
      <c r="N165" s="26"/>
      <c r="O165" s="26"/>
    </row>
    <row r="166" spans="1:15">
      <c r="A166" s="25">
        <v>129.9</v>
      </c>
      <c r="B166" s="25">
        <v>130.9</v>
      </c>
      <c r="C166" s="26">
        <v>130.35</v>
      </c>
      <c r="D166">
        <v>2732.8</v>
      </c>
      <c r="E166">
        <v>2756.4</v>
      </c>
      <c r="F166">
        <v>2744.7</v>
      </c>
      <c r="G166" s="2">
        <v>75</v>
      </c>
      <c r="H166" s="27">
        <v>4.9240000000000004</v>
      </c>
      <c r="I166" s="27">
        <v>0.45500000000000002</v>
      </c>
      <c r="J166" s="27">
        <v>0.13</v>
      </c>
      <c r="K166" s="26">
        <v>12.52</v>
      </c>
      <c r="L166" s="26">
        <v>1.6</v>
      </c>
      <c r="N166" s="26"/>
      <c r="O166" s="26"/>
    </row>
    <row r="167" spans="1:15">
      <c r="A167" s="25">
        <v>130.9</v>
      </c>
      <c r="B167" s="25">
        <v>131.9</v>
      </c>
      <c r="C167" s="26">
        <v>131.35</v>
      </c>
      <c r="D167">
        <v>2756.4</v>
      </c>
      <c r="E167">
        <v>2779.2</v>
      </c>
      <c r="F167">
        <v>2767.9</v>
      </c>
      <c r="G167" s="2">
        <v>78.599999999999994</v>
      </c>
      <c r="H167" s="27">
        <v>5.4279999999999999</v>
      </c>
      <c r="I167" s="27">
        <v>0.505</v>
      </c>
      <c r="J167" s="27">
        <v>0.16300000000000001</v>
      </c>
      <c r="K167" s="26">
        <v>11.29</v>
      </c>
      <c r="L167" s="26">
        <v>1.61</v>
      </c>
      <c r="M167">
        <v>22</v>
      </c>
      <c r="N167" s="26">
        <v>4.4000000000000004</v>
      </c>
      <c r="O167" s="26">
        <v>1.8</v>
      </c>
    </row>
    <row r="168" spans="1:15">
      <c r="A168" s="25">
        <v>131.9</v>
      </c>
      <c r="B168" s="25">
        <v>132.9</v>
      </c>
      <c r="C168" s="26">
        <v>132.35</v>
      </c>
      <c r="D168">
        <v>2779.2</v>
      </c>
      <c r="E168">
        <v>2801.2</v>
      </c>
      <c r="F168">
        <v>2790.3</v>
      </c>
      <c r="G168" s="2">
        <v>74.5</v>
      </c>
      <c r="H168" s="27">
        <v>5.0149999999999997</v>
      </c>
      <c r="I168" s="27">
        <v>0.45900000000000002</v>
      </c>
      <c r="J168" s="27">
        <v>0.13200000000000001</v>
      </c>
      <c r="K168" s="26">
        <v>14.21</v>
      </c>
      <c r="L168" s="26">
        <v>1.85</v>
      </c>
      <c r="N168" s="26"/>
      <c r="O168" s="26"/>
    </row>
    <row r="169" spans="1:15">
      <c r="A169" s="25">
        <v>132.9</v>
      </c>
      <c r="B169" s="25">
        <v>133.69999999999999</v>
      </c>
      <c r="C169" s="26">
        <v>133.25</v>
      </c>
      <c r="D169">
        <v>2801.2</v>
      </c>
      <c r="E169">
        <v>2818.1</v>
      </c>
      <c r="F169">
        <v>2809.7</v>
      </c>
      <c r="G169" s="2">
        <v>74.2</v>
      </c>
      <c r="H169" s="27">
        <v>5.01</v>
      </c>
      <c r="I169" s="27">
        <v>0.45600000000000002</v>
      </c>
      <c r="J169" s="27">
        <v>0.13600000000000001</v>
      </c>
      <c r="K169" s="26">
        <v>14.85</v>
      </c>
      <c r="L169" s="26">
        <v>1.93</v>
      </c>
      <c r="N169" s="26"/>
      <c r="O169" s="26"/>
    </row>
    <row r="170" spans="1:15">
      <c r="A170" s="25">
        <v>133.69999999999999</v>
      </c>
      <c r="B170" s="25">
        <v>134.69999999999999</v>
      </c>
      <c r="C170" s="26">
        <v>134.15</v>
      </c>
      <c r="D170">
        <v>2818.1</v>
      </c>
      <c r="E170">
        <v>2838.7</v>
      </c>
      <c r="F170">
        <v>2828.5</v>
      </c>
      <c r="G170" s="2">
        <v>74.3</v>
      </c>
      <c r="H170" s="27">
        <v>5.12</v>
      </c>
      <c r="I170" s="27">
        <v>0.47399999999999998</v>
      </c>
      <c r="J170" s="27">
        <v>0.151</v>
      </c>
      <c r="K170" s="26">
        <v>15.38</v>
      </c>
      <c r="L170" s="26">
        <v>2.0499999999999998</v>
      </c>
      <c r="N170" s="26"/>
      <c r="O170" s="26"/>
    </row>
    <row r="171" spans="1:15">
      <c r="A171" s="25">
        <v>134.69999999999999</v>
      </c>
      <c r="B171" s="25">
        <v>135.80000000000001</v>
      </c>
      <c r="C171" s="26">
        <v>135.19999999999999</v>
      </c>
      <c r="D171">
        <v>2838.7</v>
      </c>
      <c r="E171">
        <v>2860.5</v>
      </c>
      <c r="F171">
        <v>2849.7</v>
      </c>
      <c r="G171" s="2">
        <v>74.900000000000006</v>
      </c>
      <c r="H171" s="27">
        <v>5.4210000000000003</v>
      </c>
      <c r="I171" s="27">
        <v>0.49</v>
      </c>
      <c r="J171" s="27">
        <v>0.14799999999999999</v>
      </c>
      <c r="K171" s="26">
        <v>14.76</v>
      </c>
      <c r="L171" s="26">
        <v>2.1</v>
      </c>
      <c r="N171" s="26"/>
      <c r="O171" s="26"/>
    </row>
    <row r="172" spans="1:15">
      <c r="A172" s="25">
        <v>135.80000000000001</v>
      </c>
      <c r="B172" s="25">
        <v>136.80000000000001</v>
      </c>
      <c r="C172" s="26">
        <v>136.25</v>
      </c>
      <c r="D172">
        <v>2860.5</v>
      </c>
      <c r="E172">
        <v>2879.6</v>
      </c>
      <c r="F172">
        <v>2870.1</v>
      </c>
      <c r="G172" s="2">
        <v>75</v>
      </c>
      <c r="H172" s="27">
        <v>5.1109999999999998</v>
      </c>
      <c r="I172" s="27">
        <v>0.47199999999999998</v>
      </c>
      <c r="J172" s="27">
        <v>0.128</v>
      </c>
      <c r="K172" s="26">
        <v>16.23</v>
      </c>
      <c r="L172" s="26">
        <v>2.16</v>
      </c>
      <c r="M172">
        <v>19.8</v>
      </c>
      <c r="N172" s="26">
        <v>2.4</v>
      </c>
      <c r="O172" s="26">
        <v>0.5</v>
      </c>
    </row>
    <row r="173" spans="1:15">
      <c r="A173" s="25">
        <v>136.80000000000001</v>
      </c>
      <c r="B173" s="25">
        <v>137.6</v>
      </c>
      <c r="C173" s="26">
        <v>137.15</v>
      </c>
      <c r="D173">
        <v>2879.6</v>
      </c>
      <c r="E173">
        <v>2894.5</v>
      </c>
      <c r="F173">
        <v>2887.1</v>
      </c>
      <c r="G173" s="2">
        <v>75.099999999999994</v>
      </c>
      <c r="H173" s="27">
        <v>5.548</v>
      </c>
      <c r="I173" s="27">
        <v>0.49299999999999999</v>
      </c>
      <c r="J173" s="27">
        <v>0.152</v>
      </c>
      <c r="K173" s="26">
        <v>15.79</v>
      </c>
      <c r="L173" s="26">
        <v>2.31</v>
      </c>
      <c r="N173" s="26"/>
      <c r="O173" s="26"/>
    </row>
    <row r="174" spans="1:15">
      <c r="A174" s="25">
        <v>137.6</v>
      </c>
      <c r="B174" s="25">
        <v>138.4</v>
      </c>
      <c r="C174" s="26">
        <v>137.94999999999999</v>
      </c>
      <c r="D174">
        <v>2894.5</v>
      </c>
      <c r="E174">
        <v>2909</v>
      </c>
      <c r="F174">
        <v>2901.9</v>
      </c>
      <c r="G174" s="2">
        <v>71.5</v>
      </c>
      <c r="H174" s="27">
        <v>5.0709999999999997</v>
      </c>
      <c r="I174" s="27">
        <v>0.437</v>
      </c>
      <c r="J174" s="27">
        <v>0.13400000000000001</v>
      </c>
      <c r="K174" s="26">
        <v>18.920000000000002</v>
      </c>
      <c r="L174" s="26">
        <v>2.5</v>
      </c>
      <c r="N174" s="26"/>
      <c r="O174" s="26"/>
    </row>
    <row r="175" spans="1:15">
      <c r="A175" s="25">
        <v>139.19999999999999</v>
      </c>
      <c r="B175" s="25">
        <v>140</v>
      </c>
      <c r="C175" s="26">
        <v>139.6</v>
      </c>
      <c r="D175">
        <v>2924.1</v>
      </c>
      <c r="E175">
        <v>2938</v>
      </c>
      <c r="F175">
        <v>2931.1</v>
      </c>
      <c r="G175" s="2">
        <v>72</v>
      </c>
      <c r="H175" s="27">
        <v>4.7060000000000004</v>
      </c>
      <c r="I175" s="27">
        <v>0.439</v>
      </c>
      <c r="J175" s="27">
        <v>0.154</v>
      </c>
      <c r="K175" s="26">
        <v>19.79</v>
      </c>
      <c r="L175" s="26">
        <v>2.4</v>
      </c>
      <c r="N175" s="26"/>
      <c r="O175" s="26"/>
    </row>
    <row r="176" spans="1:15">
      <c r="A176" s="25">
        <v>140</v>
      </c>
      <c r="B176" s="25">
        <v>140.80000000000001</v>
      </c>
      <c r="C176" s="26">
        <v>140.4</v>
      </c>
      <c r="D176">
        <v>2938</v>
      </c>
      <c r="E176">
        <v>2951.6</v>
      </c>
      <c r="F176">
        <v>2944.8</v>
      </c>
      <c r="G176" s="2">
        <v>73.599999999999994</v>
      </c>
      <c r="H176" s="27">
        <v>5.0220000000000002</v>
      </c>
      <c r="I176" s="27">
        <v>0.48099999999999998</v>
      </c>
      <c r="J176" s="27">
        <v>0.17799999999999999</v>
      </c>
      <c r="K176" s="26">
        <v>19.11</v>
      </c>
      <c r="L176" s="26">
        <v>2.5</v>
      </c>
      <c r="N176" s="26"/>
      <c r="O176" s="26"/>
    </row>
    <row r="177" spans="1:15">
      <c r="A177" s="25">
        <v>140.80000000000001</v>
      </c>
      <c r="B177" s="25">
        <v>141.80000000000001</v>
      </c>
      <c r="C177" s="26">
        <v>141.30000000000001</v>
      </c>
      <c r="D177">
        <v>2951.6</v>
      </c>
      <c r="E177">
        <v>2968.2</v>
      </c>
      <c r="F177">
        <v>2960</v>
      </c>
      <c r="G177" s="2">
        <v>76.599999999999994</v>
      </c>
      <c r="H177" s="27">
        <v>5.399</v>
      </c>
      <c r="I177" s="27">
        <v>0.495</v>
      </c>
      <c r="J177" s="27">
        <v>0.42</v>
      </c>
      <c r="K177" s="26">
        <v>16.72</v>
      </c>
      <c r="L177" s="26">
        <v>2.37</v>
      </c>
      <c r="M177">
        <v>19.8</v>
      </c>
      <c r="N177" s="26">
        <v>1.9</v>
      </c>
      <c r="O177" s="26">
        <v>0.5</v>
      </c>
    </row>
    <row r="178" spans="1:15">
      <c r="A178" s="25">
        <v>141.80000000000001</v>
      </c>
      <c r="B178" s="25">
        <v>142.9</v>
      </c>
      <c r="C178" s="26">
        <v>142.35</v>
      </c>
      <c r="D178">
        <v>2968.2</v>
      </c>
      <c r="E178">
        <v>2986.2</v>
      </c>
      <c r="F178">
        <v>2977.2</v>
      </c>
      <c r="G178" s="2">
        <v>72.400000000000006</v>
      </c>
      <c r="H178" s="27">
        <v>5.1559999999999997</v>
      </c>
      <c r="I178" s="27">
        <v>0.46400000000000002</v>
      </c>
      <c r="J178" s="27">
        <v>0.154</v>
      </c>
      <c r="K178" s="26">
        <v>20.260000000000002</v>
      </c>
      <c r="L178" s="26">
        <v>2.73</v>
      </c>
      <c r="N178" s="26"/>
      <c r="O178" s="26"/>
    </row>
    <row r="179" spans="1:15">
      <c r="A179" s="25">
        <v>142.9</v>
      </c>
      <c r="B179" s="25">
        <v>143.9</v>
      </c>
      <c r="C179" s="26">
        <v>143.4</v>
      </c>
      <c r="D179">
        <v>2986.2</v>
      </c>
      <c r="E179">
        <v>3002.1</v>
      </c>
      <c r="F179">
        <v>2994.2</v>
      </c>
      <c r="G179" s="2">
        <v>72.7</v>
      </c>
      <c r="H179" s="27">
        <v>4.9359999999999999</v>
      </c>
      <c r="I179" s="27">
        <v>0.45800000000000002</v>
      </c>
      <c r="J179" s="27">
        <v>0.14899999999999999</v>
      </c>
      <c r="K179" s="26">
        <v>20.56</v>
      </c>
      <c r="L179" s="26">
        <v>2.63</v>
      </c>
      <c r="N179" s="26"/>
      <c r="O179" s="26"/>
    </row>
    <row r="180" spans="1:15">
      <c r="A180" s="25">
        <v>143.9</v>
      </c>
      <c r="B180" s="25">
        <v>144.9</v>
      </c>
      <c r="C180" s="26">
        <v>144.4</v>
      </c>
      <c r="D180">
        <v>3002.1</v>
      </c>
      <c r="E180">
        <v>3017.9</v>
      </c>
      <c r="F180">
        <v>3010</v>
      </c>
      <c r="G180" s="2">
        <v>77.7</v>
      </c>
      <c r="H180" s="27">
        <v>4.8760000000000003</v>
      </c>
      <c r="I180" s="27">
        <v>0.46800000000000003</v>
      </c>
      <c r="J180" s="27">
        <v>0.183</v>
      </c>
      <c r="K180" s="26">
        <v>17.03</v>
      </c>
      <c r="L180" s="26">
        <v>2.15</v>
      </c>
      <c r="M180">
        <v>17.7</v>
      </c>
      <c r="N180" s="26">
        <v>0.8</v>
      </c>
      <c r="O180" s="26">
        <v>0.1</v>
      </c>
    </row>
    <row r="181" spans="1:15">
      <c r="A181" s="25">
        <v>144.9</v>
      </c>
      <c r="B181" s="25">
        <v>145.69999999999999</v>
      </c>
      <c r="C181" s="26">
        <v>145.30000000000001</v>
      </c>
      <c r="D181">
        <v>3017.9</v>
      </c>
      <c r="E181">
        <v>3030.3</v>
      </c>
      <c r="F181">
        <v>3024.1</v>
      </c>
      <c r="G181" s="2">
        <v>73.400000000000006</v>
      </c>
      <c r="H181" s="27">
        <v>4.8280000000000003</v>
      </c>
      <c r="I181" s="27">
        <v>0.47099999999999997</v>
      </c>
      <c r="J181" s="27">
        <v>0.17899999999999999</v>
      </c>
      <c r="K181" s="26">
        <v>20.57</v>
      </c>
      <c r="L181" s="26">
        <v>2.57</v>
      </c>
      <c r="N181" s="26"/>
      <c r="O181" s="26"/>
    </row>
    <row r="182" spans="1:15">
      <c r="A182" s="25">
        <v>145.69999999999999</v>
      </c>
      <c r="B182" s="25">
        <v>146.4</v>
      </c>
      <c r="C182" s="26">
        <v>146.05000000000001</v>
      </c>
      <c r="D182">
        <v>3030.3</v>
      </c>
      <c r="E182">
        <v>3041.1</v>
      </c>
      <c r="F182">
        <v>3035.7</v>
      </c>
      <c r="G182" s="2">
        <v>74.5</v>
      </c>
      <c r="H182" s="27">
        <v>4.6890000000000001</v>
      </c>
      <c r="I182" s="27">
        <v>0.443</v>
      </c>
      <c r="J182" s="27">
        <v>0.19700000000000001</v>
      </c>
      <c r="K182" s="26">
        <v>19.670000000000002</v>
      </c>
      <c r="L182" s="26">
        <v>2.38</v>
      </c>
      <c r="N182" s="26"/>
      <c r="O182" s="26"/>
    </row>
    <row r="183" spans="1:15">
      <c r="A183" s="25">
        <v>146.4</v>
      </c>
      <c r="B183" s="25">
        <v>147.4</v>
      </c>
      <c r="C183" s="26">
        <v>146.9</v>
      </c>
      <c r="D183">
        <v>3041.1</v>
      </c>
      <c r="E183">
        <v>3056.5</v>
      </c>
      <c r="F183">
        <v>3048.8</v>
      </c>
      <c r="G183" s="2">
        <v>78.2</v>
      </c>
      <c r="H183" s="27">
        <v>4.4989999999999997</v>
      </c>
      <c r="I183" s="27">
        <v>0.43099999999999999</v>
      </c>
      <c r="J183" s="27">
        <v>0.23599999999999999</v>
      </c>
      <c r="K183" s="26">
        <v>17.45</v>
      </c>
      <c r="L183" s="26">
        <v>2.0099999999999998</v>
      </c>
      <c r="M183">
        <v>18.100000000000001</v>
      </c>
      <c r="N183" s="26">
        <v>4.5</v>
      </c>
      <c r="O183" s="26">
        <v>2.2999999999999998</v>
      </c>
    </row>
    <row r="184" spans="1:15">
      <c r="A184" s="25">
        <v>147.4</v>
      </c>
      <c r="B184" s="25">
        <v>148.30000000000001</v>
      </c>
      <c r="C184" s="26">
        <v>147.85</v>
      </c>
      <c r="D184">
        <v>3056.5</v>
      </c>
      <c r="E184">
        <v>3070.3</v>
      </c>
      <c r="F184">
        <v>3063.4</v>
      </c>
      <c r="G184" s="2">
        <v>76.099999999999994</v>
      </c>
      <c r="H184" s="27">
        <v>4.6639999999999997</v>
      </c>
      <c r="I184" s="27">
        <v>0.45500000000000002</v>
      </c>
      <c r="J184" s="27">
        <v>0.20799999999999999</v>
      </c>
      <c r="K184" s="26">
        <v>19.239999999999998</v>
      </c>
      <c r="L184" s="26">
        <v>2.31</v>
      </c>
      <c r="N184" s="26"/>
      <c r="O184" s="26"/>
    </row>
    <row r="185" spans="1:15">
      <c r="A185" s="25">
        <v>148.30000000000001</v>
      </c>
      <c r="B185" s="25">
        <v>149.19999999999999</v>
      </c>
      <c r="C185" s="26">
        <v>148.75</v>
      </c>
      <c r="D185">
        <v>3070.3</v>
      </c>
      <c r="E185">
        <v>3084</v>
      </c>
      <c r="F185">
        <v>3077.1</v>
      </c>
      <c r="G185" s="2">
        <v>75.2</v>
      </c>
      <c r="H185" s="27">
        <v>4.8869999999999996</v>
      </c>
      <c r="I185" s="27">
        <v>0.47499999999999998</v>
      </c>
      <c r="J185" s="27">
        <v>0.20200000000000001</v>
      </c>
      <c r="K185" s="26">
        <v>19.25</v>
      </c>
      <c r="L185" s="26">
        <v>2.44</v>
      </c>
      <c r="N185" s="26"/>
      <c r="O185" s="26"/>
    </row>
    <row r="186" spans="1:15">
      <c r="A186" s="25">
        <v>149.19999999999999</v>
      </c>
      <c r="B186" s="25">
        <v>150.19999999999999</v>
      </c>
      <c r="C186" s="26">
        <v>149.69999999999999</v>
      </c>
      <c r="D186">
        <v>3084</v>
      </c>
      <c r="E186">
        <v>3099.3</v>
      </c>
      <c r="F186">
        <v>3091.7</v>
      </c>
      <c r="G186" s="2">
        <v>76.8</v>
      </c>
      <c r="H186" s="27">
        <v>5.1719999999999997</v>
      </c>
      <c r="I186" s="27">
        <v>0.502</v>
      </c>
      <c r="J186" s="27">
        <v>0.218</v>
      </c>
      <c r="K186" s="26">
        <v>17.739999999999998</v>
      </c>
      <c r="L186" s="26">
        <v>2.39</v>
      </c>
      <c r="M186">
        <v>17.2</v>
      </c>
      <c r="N186" s="26">
        <v>1.1000000000000001</v>
      </c>
      <c r="O186" s="26">
        <v>0.1</v>
      </c>
    </row>
    <row r="187" spans="1:15">
      <c r="A187" s="25">
        <v>150.19999999999999</v>
      </c>
      <c r="B187" s="25">
        <v>151</v>
      </c>
      <c r="C187" s="26">
        <v>150.6</v>
      </c>
      <c r="D187">
        <v>3099.3</v>
      </c>
      <c r="E187">
        <v>3111.6</v>
      </c>
      <c r="F187">
        <v>3105.5</v>
      </c>
      <c r="G187" s="2">
        <v>77.5</v>
      </c>
      <c r="H187" s="27">
        <v>5.0270000000000001</v>
      </c>
      <c r="I187" s="27">
        <v>0.45900000000000002</v>
      </c>
      <c r="J187" s="27">
        <v>0.20200000000000001</v>
      </c>
      <c r="K187" s="26">
        <v>17.25</v>
      </c>
      <c r="L187" s="26">
        <v>2.2599999999999998</v>
      </c>
      <c r="N187" s="26"/>
      <c r="O187" s="26"/>
    </row>
    <row r="188" spans="1:15">
      <c r="A188" s="25">
        <v>151</v>
      </c>
      <c r="B188" s="25">
        <v>152</v>
      </c>
      <c r="C188" s="26">
        <v>151.5</v>
      </c>
      <c r="D188">
        <v>3111.6</v>
      </c>
      <c r="E188">
        <v>3127.1</v>
      </c>
      <c r="F188">
        <v>3119.3</v>
      </c>
      <c r="G188" s="2">
        <v>79.900000000000006</v>
      </c>
      <c r="H188" s="27">
        <v>5.4050000000000002</v>
      </c>
      <c r="I188" s="27">
        <v>0.502</v>
      </c>
      <c r="J188" s="27">
        <v>0.23499999999999999</v>
      </c>
      <c r="K188" s="26">
        <v>15.31</v>
      </c>
      <c r="L188" s="26">
        <v>2.17</v>
      </c>
      <c r="N188" s="26"/>
      <c r="O188" s="26"/>
    </row>
    <row r="189" spans="1:15">
      <c r="A189" s="25">
        <v>152</v>
      </c>
      <c r="B189" s="25">
        <v>153</v>
      </c>
      <c r="C189" s="26">
        <v>152.5</v>
      </c>
      <c r="D189">
        <v>3127.1</v>
      </c>
      <c r="E189">
        <v>3142.7</v>
      </c>
      <c r="F189">
        <v>3134.9</v>
      </c>
      <c r="G189" s="2">
        <v>79.599999999999994</v>
      </c>
      <c r="H189" s="27">
        <v>4.915</v>
      </c>
      <c r="I189" s="27">
        <v>0.48299999999999998</v>
      </c>
      <c r="J189" s="27">
        <v>0.23200000000000001</v>
      </c>
      <c r="K189" s="26">
        <v>15.33</v>
      </c>
      <c r="L189" s="26">
        <v>1.95</v>
      </c>
      <c r="M189">
        <v>22.6</v>
      </c>
      <c r="N189" s="26">
        <v>5.0999999999999996</v>
      </c>
      <c r="O189" s="26">
        <v>2.4</v>
      </c>
    </row>
    <row r="190" spans="1:15">
      <c r="A190" s="25">
        <v>153</v>
      </c>
      <c r="B190" s="25">
        <v>153.80000000000001</v>
      </c>
      <c r="C190" s="26">
        <v>153.4</v>
      </c>
      <c r="D190">
        <v>3142.7</v>
      </c>
      <c r="E190">
        <v>3155.3</v>
      </c>
      <c r="F190">
        <v>3149</v>
      </c>
      <c r="G190" s="2">
        <v>75.3</v>
      </c>
      <c r="H190" s="27">
        <v>5.2119999999999997</v>
      </c>
      <c r="I190" s="27">
        <v>0.53</v>
      </c>
      <c r="J190" s="27">
        <v>0.66800000000000004</v>
      </c>
      <c r="K190" s="26">
        <v>18.09</v>
      </c>
      <c r="L190" s="26">
        <v>2.46</v>
      </c>
      <c r="N190" s="26"/>
      <c r="O190" s="26"/>
    </row>
    <row r="191" spans="1:15">
      <c r="A191" s="25">
        <v>153.80000000000001</v>
      </c>
      <c r="B191" s="25">
        <v>154.6</v>
      </c>
      <c r="C191" s="26">
        <v>154.19999999999999</v>
      </c>
      <c r="D191">
        <v>3155.3</v>
      </c>
      <c r="E191">
        <v>3168.2</v>
      </c>
      <c r="F191">
        <v>3161.7</v>
      </c>
      <c r="G191" s="2">
        <v>74</v>
      </c>
      <c r="H191" s="27">
        <v>4.9969999999999999</v>
      </c>
      <c r="I191" s="27">
        <v>0.47299999999999998</v>
      </c>
      <c r="J191" s="27">
        <v>0.186</v>
      </c>
      <c r="K191" s="26">
        <v>18.239999999999998</v>
      </c>
      <c r="L191" s="26">
        <v>2.37</v>
      </c>
      <c r="N191" s="26"/>
      <c r="O191" s="26"/>
    </row>
    <row r="192" spans="1:15">
      <c r="A192" s="25">
        <v>154.6</v>
      </c>
      <c r="B192" s="25">
        <v>155.4</v>
      </c>
      <c r="C192" s="26">
        <v>155</v>
      </c>
      <c r="D192">
        <v>3168.2</v>
      </c>
      <c r="E192">
        <v>3181.2</v>
      </c>
      <c r="F192">
        <v>3174.6</v>
      </c>
      <c r="G192" s="2">
        <v>75.900000000000006</v>
      </c>
      <c r="H192" s="27">
        <v>5.4329999999999998</v>
      </c>
      <c r="I192" s="27">
        <v>0.505</v>
      </c>
      <c r="J192" s="27">
        <v>0.215</v>
      </c>
      <c r="K192" s="26">
        <v>17.149999999999999</v>
      </c>
      <c r="L192" s="26">
        <v>2.4500000000000002</v>
      </c>
      <c r="N192" s="26"/>
      <c r="O192" s="26"/>
    </row>
    <row r="193" spans="1:15">
      <c r="A193" s="25">
        <v>155.4</v>
      </c>
      <c r="B193" s="25">
        <v>156.30000000000001</v>
      </c>
      <c r="C193" s="26">
        <v>155.85</v>
      </c>
      <c r="D193">
        <v>3181.2</v>
      </c>
      <c r="E193">
        <v>3196.1</v>
      </c>
      <c r="F193">
        <v>3188.6</v>
      </c>
      <c r="G193" s="2">
        <v>73.599999999999994</v>
      </c>
      <c r="H193" s="27">
        <v>4.7279999999999998</v>
      </c>
      <c r="I193" s="27">
        <v>0.46400000000000002</v>
      </c>
      <c r="J193" s="27">
        <v>0.192</v>
      </c>
      <c r="K193" s="26">
        <v>19.43</v>
      </c>
      <c r="L193" s="26">
        <v>2.37</v>
      </c>
      <c r="N193" s="26"/>
      <c r="O193" s="26"/>
    </row>
    <row r="194" spans="1:15">
      <c r="A194" s="25">
        <v>156.30000000000001</v>
      </c>
      <c r="B194" s="25">
        <v>157.30000000000001</v>
      </c>
      <c r="C194" s="26">
        <v>156.80000000000001</v>
      </c>
      <c r="D194">
        <v>3196.1</v>
      </c>
      <c r="E194">
        <v>3213</v>
      </c>
      <c r="F194">
        <v>3204.4</v>
      </c>
      <c r="G194" s="2">
        <v>77</v>
      </c>
      <c r="H194" s="27">
        <v>4.726</v>
      </c>
      <c r="I194" s="27">
        <v>0.46800000000000003</v>
      </c>
      <c r="J194" s="27">
        <v>0.20899999999999999</v>
      </c>
      <c r="K194" s="26">
        <v>16.52</v>
      </c>
      <c r="L194" s="26">
        <v>2.0099999999999998</v>
      </c>
      <c r="M194">
        <v>22.8</v>
      </c>
      <c r="N194" s="26">
        <v>2.9</v>
      </c>
      <c r="O194" s="26">
        <v>1.1000000000000001</v>
      </c>
    </row>
    <row r="195" spans="1:15">
      <c r="A195" s="25">
        <v>157.30000000000001</v>
      </c>
      <c r="B195" s="25">
        <v>158.4</v>
      </c>
      <c r="C195" s="26">
        <v>157.85</v>
      </c>
      <c r="D195">
        <v>3213</v>
      </c>
      <c r="E195">
        <v>3232</v>
      </c>
      <c r="F195">
        <v>3222.4</v>
      </c>
      <c r="G195" s="2">
        <v>73.2</v>
      </c>
      <c r="H195" s="27">
        <v>4.79</v>
      </c>
      <c r="I195" s="27">
        <v>0.47399999999999998</v>
      </c>
      <c r="J195" s="27">
        <v>0.19800000000000001</v>
      </c>
      <c r="K195" s="26">
        <v>18.829999999999998</v>
      </c>
      <c r="L195" s="26">
        <v>2.33</v>
      </c>
      <c r="N195" s="26"/>
      <c r="O195" s="26"/>
    </row>
    <row r="196" spans="1:15">
      <c r="A196" s="25">
        <v>158.4</v>
      </c>
      <c r="B196" s="25">
        <v>159.5</v>
      </c>
      <c r="C196" s="26">
        <v>158.94999999999999</v>
      </c>
      <c r="D196">
        <v>3232</v>
      </c>
      <c r="E196">
        <v>3251.7</v>
      </c>
      <c r="F196">
        <v>3241.7</v>
      </c>
      <c r="G196" s="2">
        <v>76.3</v>
      </c>
      <c r="H196" s="27">
        <v>4.7590000000000003</v>
      </c>
      <c r="I196" s="27">
        <v>0.46200000000000002</v>
      </c>
      <c r="J196" s="27">
        <v>0.254</v>
      </c>
      <c r="K196" s="26">
        <v>15.83</v>
      </c>
      <c r="L196" s="26">
        <v>1.95</v>
      </c>
      <c r="N196" s="26"/>
      <c r="O196" s="26"/>
    </row>
    <row r="197" spans="1:15">
      <c r="A197" s="25">
        <v>159.5</v>
      </c>
      <c r="B197" s="25">
        <v>160.6</v>
      </c>
      <c r="C197" s="26">
        <v>160.05000000000001</v>
      </c>
      <c r="D197">
        <v>3251.7</v>
      </c>
      <c r="E197">
        <v>3272</v>
      </c>
      <c r="F197">
        <v>3261.7</v>
      </c>
      <c r="G197" s="2">
        <v>73</v>
      </c>
      <c r="H197" s="27">
        <v>4.6870000000000003</v>
      </c>
      <c r="I197" s="27">
        <v>0.44800000000000001</v>
      </c>
      <c r="J197" s="27">
        <v>0.191</v>
      </c>
      <c r="K197" s="26">
        <v>17.68</v>
      </c>
      <c r="L197" s="26">
        <v>2.14</v>
      </c>
      <c r="N197" s="26"/>
      <c r="O197" s="26"/>
    </row>
    <row r="198" spans="1:15">
      <c r="A198" s="25">
        <v>160.6</v>
      </c>
      <c r="B198" s="25">
        <v>161.69999999999999</v>
      </c>
      <c r="C198" s="26">
        <v>161.15</v>
      </c>
      <c r="D198">
        <v>3272</v>
      </c>
      <c r="E198">
        <v>3293</v>
      </c>
      <c r="F198">
        <v>3282.4</v>
      </c>
      <c r="G198" s="2">
        <v>73.400000000000006</v>
      </c>
      <c r="H198" s="27">
        <v>4.7300000000000004</v>
      </c>
      <c r="I198" s="27">
        <v>0.47399999999999998</v>
      </c>
      <c r="J198" s="27">
        <v>0.19700000000000001</v>
      </c>
      <c r="K198" s="26">
        <v>16.3</v>
      </c>
      <c r="L198" s="26">
        <v>1.99</v>
      </c>
      <c r="N198" s="26"/>
      <c r="O198" s="26"/>
    </row>
    <row r="199" spans="1:15">
      <c r="A199" s="25">
        <v>161.69999999999999</v>
      </c>
      <c r="B199" s="25">
        <v>162.69999999999999</v>
      </c>
      <c r="C199" s="26">
        <v>162.19999999999999</v>
      </c>
      <c r="D199">
        <v>3293</v>
      </c>
      <c r="E199">
        <v>3312.8</v>
      </c>
      <c r="F199">
        <v>3302.8</v>
      </c>
      <c r="G199" s="2">
        <v>74.599999999999994</v>
      </c>
      <c r="H199" s="27">
        <v>5.0279999999999996</v>
      </c>
      <c r="I199" s="27">
        <v>0.53200000000000003</v>
      </c>
      <c r="J199" s="27">
        <v>0.28299999999999997</v>
      </c>
      <c r="K199" s="26">
        <v>14.94</v>
      </c>
      <c r="L199" s="26">
        <v>1.95</v>
      </c>
      <c r="M199">
        <v>21.6</v>
      </c>
      <c r="N199" s="26">
        <v>1.5</v>
      </c>
      <c r="O199" s="26">
        <v>0.4</v>
      </c>
    </row>
    <row r="200" spans="1:15">
      <c r="A200" s="25">
        <v>162.69999999999999</v>
      </c>
      <c r="B200" s="25">
        <v>163.9</v>
      </c>
      <c r="C200" s="26">
        <v>163.30000000000001</v>
      </c>
      <c r="D200">
        <v>3312.8</v>
      </c>
      <c r="E200">
        <v>3337.3</v>
      </c>
      <c r="F200">
        <v>3325</v>
      </c>
      <c r="G200" s="2">
        <v>75</v>
      </c>
      <c r="H200" s="27">
        <v>5.0579999999999998</v>
      </c>
      <c r="I200" s="27">
        <v>0.503</v>
      </c>
      <c r="J200" s="27">
        <v>0.24399999999999999</v>
      </c>
      <c r="K200" s="26">
        <v>14.73</v>
      </c>
      <c r="L200" s="26">
        <v>1.94</v>
      </c>
      <c r="N200" s="26"/>
      <c r="O200" s="26"/>
    </row>
    <row r="201" spans="1:15">
      <c r="A201" s="25">
        <v>163.9</v>
      </c>
      <c r="B201" s="25">
        <v>164.9</v>
      </c>
      <c r="C201" s="26">
        <v>164.4</v>
      </c>
      <c r="D201">
        <v>3337.3</v>
      </c>
      <c r="E201">
        <v>3358.5</v>
      </c>
      <c r="F201">
        <v>3347.9</v>
      </c>
      <c r="G201" s="2">
        <v>75.7</v>
      </c>
      <c r="H201" s="27">
        <v>4.5060000000000002</v>
      </c>
      <c r="I201" s="27">
        <v>0.442</v>
      </c>
      <c r="J201" s="27">
        <v>0.216</v>
      </c>
      <c r="K201" s="26">
        <v>13.47</v>
      </c>
      <c r="L201" s="26">
        <v>1.56</v>
      </c>
      <c r="N201" s="26"/>
      <c r="O201" s="26"/>
    </row>
    <row r="202" spans="1:15">
      <c r="A202" s="25">
        <v>164.9</v>
      </c>
      <c r="B202" s="25">
        <v>165.9</v>
      </c>
      <c r="C202" s="26">
        <v>165.4</v>
      </c>
      <c r="D202">
        <v>3358.5</v>
      </c>
      <c r="E202">
        <v>3380.3</v>
      </c>
      <c r="F202">
        <v>3369.3</v>
      </c>
      <c r="G202" s="2">
        <v>74</v>
      </c>
      <c r="H202" s="27">
        <v>4.3479999999999999</v>
      </c>
      <c r="I202" s="27">
        <v>0.441</v>
      </c>
      <c r="J202" s="27">
        <v>0.27100000000000002</v>
      </c>
      <c r="K202" s="26">
        <v>15.13</v>
      </c>
      <c r="L202" s="26">
        <v>1.68</v>
      </c>
      <c r="M202">
        <v>23.1</v>
      </c>
      <c r="N202" s="26">
        <v>2.4</v>
      </c>
      <c r="O202" s="26">
        <v>0.8</v>
      </c>
    </row>
    <row r="203" spans="1:15">
      <c r="A203" s="25">
        <v>165.9</v>
      </c>
      <c r="B203" s="25">
        <v>167.1</v>
      </c>
      <c r="C203" s="26">
        <v>166.5</v>
      </c>
      <c r="D203">
        <v>3380.3</v>
      </c>
      <c r="E203">
        <v>3407.3</v>
      </c>
      <c r="F203">
        <v>3393.7</v>
      </c>
      <c r="G203" s="2">
        <v>73.7</v>
      </c>
      <c r="H203" s="27">
        <v>4.343</v>
      </c>
      <c r="I203" s="27">
        <v>0.42199999999999999</v>
      </c>
      <c r="J203" s="27">
        <v>0.249</v>
      </c>
      <c r="K203" s="26">
        <v>14.35</v>
      </c>
      <c r="L203" s="26">
        <v>1.59</v>
      </c>
      <c r="N203" s="26"/>
      <c r="O203" s="26"/>
    </row>
    <row r="204" spans="1:15">
      <c r="A204" s="25">
        <v>167.1</v>
      </c>
      <c r="B204" s="25">
        <v>168.3</v>
      </c>
      <c r="C204" s="26">
        <v>167.7</v>
      </c>
      <c r="D204">
        <v>3407.3</v>
      </c>
      <c r="E204">
        <v>3435.2</v>
      </c>
      <c r="F204">
        <v>3421.1</v>
      </c>
      <c r="G204" s="2">
        <v>76.7</v>
      </c>
      <c r="H204" s="27">
        <v>4.141</v>
      </c>
      <c r="I204" s="27">
        <v>0.40400000000000003</v>
      </c>
      <c r="J204" s="27">
        <v>0.315</v>
      </c>
      <c r="K204" s="26">
        <v>12.4</v>
      </c>
      <c r="L204" s="26">
        <v>1.31</v>
      </c>
      <c r="N204" s="26"/>
      <c r="O204" s="26"/>
    </row>
    <row r="205" spans="1:15">
      <c r="A205" s="25">
        <v>168.3</v>
      </c>
      <c r="B205" s="25">
        <v>169.3</v>
      </c>
      <c r="C205" s="26">
        <v>168.8</v>
      </c>
      <c r="D205">
        <v>3435.2</v>
      </c>
      <c r="E205">
        <v>3459.1</v>
      </c>
      <c r="F205">
        <v>3447.1</v>
      </c>
      <c r="G205" s="2">
        <v>75</v>
      </c>
      <c r="H205" s="27">
        <v>4.0979999999999999</v>
      </c>
      <c r="I205" s="27">
        <v>0.40200000000000002</v>
      </c>
      <c r="J205" s="27">
        <v>0.38400000000000001</v>
      </c>
      <c r="K205" s="26">
        <v>13.2</v>
      </c>
      <c r="L205" s="26">
        <v>1.37</v>
      </c>
      <c r="M205">
        <v>23</v>
      </c>
      <c r="N205" s="26">
        <v>3.9</v>
      </c>
      <c r="O205" s="26">
        <v>1.5</v>
      </c>
    </row>
    <row r="206" spans="1:15">
      <c r="A206" s="25">
        <v>169.3</v>
      </c>
      <c r="B206" s="25">
        <v>170.3</v>
      </c>
      <c r="C206" s="26">
        <v>169.8</v>
      </c>
      <c r="D206">
        <v>3459.1</v>
      </c>
      <c r="E206">
        <v>3483.7</v>
      </c>
      <c r="F206">
        <v>3471.3</v>
      </c>
      <c r="G206" s="2">
        <v>71.5</v>
      </c>
      <c r="H206" s="27">
        <v>4.2469999999999999</v>
      </c>
      <c r="I206" s="27">
        <v>0.41099999999999998</v>
      </c>
      <c r="J206" s="27">
        <v>0.215</v>
      </c>
      <c r="K206" s="26">
        <v>14.3</v>
      </c>
      <c r="L206" s="26">
        <v>1.55</v>
      </c>
      <c r="N206" s="26"/>
      <c r="O206" s="26"/>
    </row>
    <row r="207" spans="1:15">
      <c r="A207" s="25">
        <v>170.3</v>
      </c>
      <c r="B207" s="25">
        <v>171.3</v>
      </c>
      <c r="C207" s="26">
        <v>170.8</v>
      </c>
      <c r="D207">
        <v>3483.7</v>
      </c>
      <c r="E207">
        <v>3508.9</v>
      </c>
      <c r="F207">
        <v>3496.2</v>
      </c>
      <c r="G207" s="2">
        <v>75.900000000000006</v>
      </c>
      <c r="H207" s="27">
        <v>4.2679999999999998</v>
      </c>
      <c r="I207" s="27">
        <v>0.40799999999999997</v>
      </c>
      <c r="J207" s="27">
        <v>0.224</v>
      </c>
      <c r="K207" s="26">
        <v>11.27</v>
      </c>
      <c r="L207" s="26">
        <v>1.23</v>
      </c>
      <c r="N207" s="26"/>
      <c r="O207" s="26"/>
    </row>
    <row r="208" spans="1:15">
      <c r="A208" s="25">
        <v>171.3</v>
      </c>
      <c r="B208" s="25">
        <v>172.3</v>
      </c>
      <c r="C208" s="26">
        <v>171.8</v>
      </c>
      <c r="D208">
        <v>3508.9</v>
      </c>
      <c r="E208">
        <v>3534.7</v>
      </c>
      <c r="F208">
        <v>3521.7</v>
      </c>
      <c r="G208" s="2">
        <v>74.099999999999994</v>
      </c>
      <c r="H208" s="27">
        <v>4.7469999999999999</v>
      </c>
      <c r="I208" s="27">
        <v>0.44700000000000001</v>
      </c>
      <c r="J208" s="27">
        <v>0.26100000000000001</v>
      </c>
      <c r="K208" s="26">
        <v>12.25</v>
      </c>
      <c r="L208" s="26">
        <v>1.5</v>
      </c>
      <c r="N208" s="26"/>
      <c r="O208" s="26"/>
    </row>
    <row r="209" spans="1:15">
      <c r="A209" s="25">
        <v>172.3</v>
      </c>
      <c r="B209" s="25">
        <v>173.3</v>
      </c>
      <c r="C209" s="26">
        <v>172.8</v>
      </c>
      <c r="D209">
        <v>3534.7</v>
      </c>
      <c r="E209">
        <v>3561.1</v>
      </c>
      <c r="F209">
        <v>3547.8</v>
      </c>
      <c r="G209" s="2">
        <v>77.900000000000006</v>
      </c>
      <c r="H209" s="27">
        <v>4.6559999999999997</v>
      </c>
      <c r="I209" s="27">
        <v>0.437</v>
      </c>
      <c r="J209" s="27">
        <v>0.188</v>
      </c>
      <c r="K209" s="26">
        <v>9.94</v>
      </c>
      <c r="L209" s="26">
        <v>1.19</v>
      </c>
      <c r="M209">
        <v>22.3</v>
      </c>
      <c r="N209" s="26">
        <v>3.6</v>
      </c>
      <c r="O209" s="26">
        <v>1.2</v>
      </c>
    </row>
    <row r="210" spans="1:15">
      <c r="A210" s="25">
        <v>173.3</v>
      </c>
      <c r="B210" s="25">
        <v>174.5</v>
      </c>
      <c r="C210" s="26">
        <v>173.9</v>
      </c>
      <c r="D210">
        <v>3561.1</v>
      </c>
      <c r="E210">
        <v>3593.7</v>
      </c>
      <c r="F210">
        <v>3577.2</v>
      </c>
      <c r="G210" s="2">
        <v>71.599999999999994</v>
      </c>
      <c r="H210" s="27">
        <v>4.4409999999999998</v>
      </c>
      <c r="I210" s="27">
        <v>0.438</v>
      </c>
      <c r="J210" s="27">
        <v>0.222</v>
      </c>
      <c r="K210" s="26">
        <v>12.76</v>
      </c>
      <c r="L210" s="26">
        <v>1.45</v>
      </c>
      <c r="N210" s="26"/>
      <c r="O210" s="26"/>
    </row>
    <row r="211" spans="1:15">
      <c r="A211" s="25">
        <v>174.5</v>
      </c>
      <c r="B211" s="25">
        <v>175.7</v>
      </c>
      <c r="C211" s="26">
        <v>175.1</v>
      </c>
      <c r="D211">
        <v>3593.7</v>
      </c>
      <c r="E211">
        <v>3627.1</v>
      </c>
      <c r="F211">
        <v>3610.2</v>
      </c>
      <c r="G211" s="2">
        <v>76.3</v>
      </c>
      <c r="H211" s="27">
        <v>5.1390000000000002</v>
      </c>
      <c r="I211" s="27">
        <v>0.48299999999999998</v>
      </c>
      <c r="J211" s="27">
        <v>0.27400000000000002</v>
      </c>
      <c r="K211" s="26">
        <v>10.08</v>
      </c>
      <c r="L211" s="26">
        <v>1.35</v>
      </c>
      <c r="N211" s="26"/>
      <c r="O211" s="26"/>
    </row>
    <row r="212" spans="1:15">
      <c r="A212" s="25">
        <v>175.7</v>
      </c>
      <c r="B212" s="25">
        <v>176.7</v>
      </c>
      <c r="C212" s="26">
        <v>176.2</v>
      </c>
      <c r="D212">
        <v>3627.1</v>
      </c>
      <c r="E212">
        <v>3655.6</v>
      </c>
      <c r="F212">
        <v>3641.3</v>
      </c>
      <c r="G212" s="2">
        <v>76.599999999999994</v>
      </c>
      <c r="H212" s="27">
        <v>4.6929999999999996</v>
      </c>
      <c r="I212" s="27">
        <v>0.432</v>
      </c>
      <c r="J212" s="27">
        <v>0.19400000000000001</v>
      </c>
      <c r="K212" s="26">
        <v>9.68</v>
      </c>
      <c r="L212" s="26">
        <v>1.17</v>
      </c>
      <c r="M212">
        <v>25.9</v>
      </c>
      <c r="N212" s="26">
        <v>7.2</v>
      </c>
      <c r="O212" s="26">
        <v>3.8</v>
      </c>
    </row>
    <row r="213" spans="1:15">
      <c r="A213" s="25">
        <v>176.7</v>
      </c>
      <c r="B213" s="25">
        <v>177.9</v>
      </c>
      <c r="C213" s="26">
        <v>177.3</v>
      </c>
      <c r="D213">
        <v>3655.6</v>
      </c>
      <c r="E213">
        <v>3690.7</v>
      </c>
      <c r="F213">
        <v>3673.1</v>
      </c>
      <c r="G213" s="2">
        <v>74.900000000000006</v>
      </c>
      <c r="H213" s="27">
        <v>4.7359999999999998</v>
      </c>
      <c r="I213" s="27">
        <v>0.46100000000000002</v>
      </c>
      <c r="J213" s="27">
        <v>0.252</v>
      </c>
      <c r="K213" s="26">
        <v>10.5</v>
      </c>
      <c r="L213" s="26">
        <v>1.28</v>
      </c>
      <c r="N213" s="26"/>
      <c r="O213" s="26"/>
    </row>
    <row r="214" spans="1:15">
      <c r="A214" s="25">
        <v>177.9</v>
      </c>
      <c r="B214" s="25">
        <v>179.1</v>
      </c>
      <c r="C214" s="26">
        <v>178.5</v>
      </c>
      <c r="D214">
        <v>3690.7</v>
      </c>
      <c r="E214">
        <v>3726.6</v>
      </c>
      <c r="F214">
        <v>3708.6</v>
      </c>
      <c r="G214" s="2">
        <v>72.900000000000006</v>
      </c>
      <c r="H214" s="27">
        <v>4.75</v>
      </c>
      <c r="I214" s="27">
        <v>0.46500000000000002</v>
      </c>
      <c r="J214" s="27">
        <v>0.23599999999999999</v>
      </c>
      <c r="K214" s="26">
        <v>11.35</v>
      </c>
      <c r="L214" s="26">
        <v>1.39</v>
      </c>
      <c r="N214" s="26"/>
      <c r="O214" s="26"/>
    </row>
    <row r="215" spans="1:15">
      <c r="A215" s="25">
        <v>179.1</v>
      </c>
      <c r="B215" s="25">
        <v>180.1</v>
      </c>
      <c r="C215" s="26">
        <v>179.6</v>
      </c>
      <c r="D215">
        <v>3726.6</v>
      </c>
      <c r="E215">
        <v>3757.3</v>
      </c>
      <c r="F215">
        <v>3741.9</v>
      </c>
      <c r="G215" s="2">
        <v>70</v>
      </c>
      <c r="H215" s="27">
        <v>4.1870000000000003</v>
      </c>
      <c r="I215" s="27">
        <v>0.40300000000000002</v>
      </c>
      <c r="J215" s="27">
        <v>0.186</v>
      </c>
      <c r="K215" s="26">
        <v>12.5</v>
      </c>
      <c r="L215" s="26">
        <v>1.33</v>
      </c>
      <c r="M215">
        <v>24.9</v>
      </c>
      <c r="N215" s="26">
        <v>3.1</v>
      </c>
      <c r="O215" s="26">
        <v>1.2</v>
      </c>
    </row>
    <row r="216" spans="1:15">
      <c r="A216" s="25">
        <v>180.1</v>
      </c>
      <c r="B216" s="25">
        <v>181.3</v>
      </c>
      <c r="C216" s="26">
        <v>180.7</v>
      </c>
      <c r="D216">
        <v>3757.3</v>
      </c>
      <c r="E216">
        <v>3794.9</v>
      </c>
      <c r="F216">
        <v>3776</v>
      </c>
      <c r="G216" s="2">
        <v>70.5</v>
      </c>
      <c r="H216" s="27">
        <v>4.2990000000000004</v>
      </c>
      <c r="I216" s="27">
        <v>0.41699999999999998</v>
      </c>
      <c r="J216" s="27">
        <v>0.23300000000000001</v>
      </c>
      <c r="K216" s="26">
        <v>11.83</v>
      </c>
      <c r="L216" s="26">
        <v>1.3</v>
      </c>
      <c r="N216" s="26"/>
      <c r="O216" s="26"/>
    </row>
    <row r="217" spans="1:15">
      <c r="A217" s="25">
        <v>181.3</v>
      </c>
      <c r="B217" s="25">
        <v>182.5</v>
      </c>
      <c r="C217" s="26">
        <v>181.9</v>
      </c>
      <c r="D217">
        <v>3794.9</v>
      </c>
      <c r="E217">
        <v>3833.4</v>
      </c>
      <c r="F217">
        <v>3814</v>
      </c>
      <c r="G217" s="2">
        <v>70.400000000000006</v>
      </c>
      <c r="H217" s="27">
        <v>4.5709999999999997</v>
      </c>
      <c r="I217" s="27">
        <v>0.433</v>
      </c>
      <c r="J217" s="27">
        <v>0.223</v>
      </c>
      <c r="K217" s="26">
        <v>11.71</v>
      </c>
      <c r="L217" s="26">
        <v>1.38</v>
      </c>
      <c r="N217" s="26"/>
      <c r="O217" s="26"/>
    </row>
    <row r="218" spans="1:15">
      <c r="A218" s="25">
        <v>182.5</v>
      </c>
      <c r="B218" s="25">
        <v>183.5</v>
      </c>
      <c r="C218" s="26">
        <v>183</v>
      </c>
      <c r="D218">
        <v>3833.4</v>
      </c>
      <c r="E218">
        <v>3866.2</v>
      </c>
      <c r="F218">
        <v>3849.7</v>
      </c>
      <c r="G218" s="2">
        <v>73.400000000000006</v>
      </c>
      <c r="H218" s="27">
        <v>5.1159999999999997</v>
      </c>
      <c r="I218" s="27">
        <v>0.53</v>
      </c>
      <c r="J218" s="27">
        <v>0.34</v>
      </c>
      <c r="K218" s="26">
        <v>9.4600000000000009</v>
      </c>
      <c r="L218" s="26">
        <v>1.26</v>
      </c>
      <c r="M218">
        <v>24.4</v>
      </c>
      <c r="N218" s="26">
        <v>2.6</v>
      </c>
      <c r="O218" s="26">
        <v>0.9</v>
      </c>
    </row>
    <row r="219" spans="1:15">
      <c r="A219" s="25">
        <v>183.5</v>
      </c>
      <c r="B219" s="25">
        <v>184.6</v>
      </c>
      <c r="C219" s="26">
        <v>184.05</v>
      </c>
      <c r="D219">
        <v>3866.2</v>
      </c>
      <c r="E219">
        <v>3902.9</v>
      </c>
      <c r="F219">
        <v>3884.4</v>
      </c>
      <c r="G219" s="2">
        <v>74.7</v>
      </c>
      <c r="H219" s="27">
        <v>4.5750000000000002</v>
      </c>
      <c r="I219" s="27">
        <v>0.42199999999999999</v>
      </c>
      <c r="J219" s="27">
        <v>0.27800000000000002</v>
      </c>
      <c r="K219" s="26">
        <v>9.11</v>
      </c>
      <c r="L219" s="26">
        <v>1.07</v>
      </c>
      <c r="N219" s="26"/>
      <c r="O219" s="26"/>
    </row>
    <row r="220" spans="1:15">
      <c r="A220" s="25">
        <v>184.6</v>
      </c>
      <c r="B220" s="25">
        <v>185.6</v>
      </c>
      <c r="C220" s="26">
        <v>185.1</v>
      </c>
      <c r="D220">
        <v>3902.9</v>
      </c>
      <c r="E220">
        <v>3936.9</v>
      </c>
      <c r="F220">
        <v>3919.8</v>
      </c>
      <c r="G220" s="2">
        <v>74.400000000000006</v>
      </c>
      <c r="H220" s="27">
        <v>5.0090000000000003</v>
      </c>
      <c r="I220" s="27">
        <v>0.44500000000000001</v>
      </c>
      <c r="J220" s="27">
        <v>0.253</v>
      </c>
      <c r="K220" s="26">
        <v>9.19</v>
      </c>
      <c r="L220" s="26">
        <v>1.2</v>
      </c>
      <c r="N220" s="26"/>
      <c r="O220" s="26"/>
    </row>
    <row r="221" spans="1:15">
      <c r="A221" s="25">
        <v>185.6</v>
      </c>
      <c r="B221" s="25">
        <v>186.6</v>
      </c>
      <c r="C221" s="26">
        <v>186.1</v>
      </c>
      <c r="D221">
        <v>3936.9</v>
      </c>
      <c r="E221">
        <v>3971.6</v>
      </c>
      <c r="F221">
        <v>3954.1</v>
      </c>
      <c r="G221" s="2">
        <v>73.400000000000006</v>
      </c>
      <c r="H221" s="27">
        <v>4.6890000000000001</v>
      </c>
      <c r="I221" s="27">
        <v>0.41599999999999998</v>
      </c>
      <c r="J221" s="27">
        <v>0.24399999999999999</v>
      </c>
      <c r="K221" s="26">
        <v>9.36</v>
      </c>
      <c r="L221" s="26">
        <v>1.1299999999999999</v>
      </c>
      <c r="M221">
        <v>21.7</v>
      </c>
      <c r="N221" s="26">
        <v>2.2000000000000002</v>
      </c>
      <c r="O221" s="26">
        <v>0.6</v>
      </c>
    </row>
    <row r="222" spans="1:15">
      <c r="A222" s="25">
        <v>186.6</v>
      </c>
      <c r="B222" s="25">
        <v>187.5</v>
      </c>
      <c r="C222" s="26">
        <v>187.05</v>
      </c>
      <c r="D222">
        <v>3971.6</v>
      </c>
      <c r="E222">
        <v>4003.3</v>
      </c>
      <c r="F222">
        <v>3987.3</v>
      </c>
      <c r="G222" s="2">
        <v>72.2</v>
      </c>
      <c r="H222" s="27">
        <v>4.7569999999999997</v>
      </c>
      <c r="I222" s="27">
        <v>0.44800000000000001</v>
      </c>
      <c r="J222" s="27">
        <v>0.247</v>
      </c>
      <c r="K222" s="26">
        <v>9.31</v>
      </c>
      <c r="L222" s="26">
        <v>1.1399999999999999</v>
      </c>
      <c r="N222" s="26"/>
      <c r="O222" s="26"/>
    </row>
    <row r="223" spans="1:15">
      <c r="A223" s="25">
        <v>187.5</v>
      </c>
      <c r="B223" s="25">
        <v>188.4</v>
      </c>
      <c r="C223" s="26">
        <v>187.95</v>
      </c>
      <c r="D223">
        <v>4003.3</v>
      </c>
      <c r="E223">
        <v>4035.5</v>
      </c>
      <c r="F223">
        <v>4019.3</v>
      </c>
      <c r="G223" s="2">
        <v>75.8</v>
      </c>
      <c r="H223" s="27">
        <v>4.1319999999999997</v>
      </c>
      <c r="I223" s="27">
        <v>0.38800000000000001</v>
      </c>
      <c r="J223" s="27">
        <v>0.21299999999999999</v>
      </c>
      <c r="K223" s="26">
        <v>8.85</v>
      </c>
      <c r="L223" s="26">
        <v>0.93</v>
      </c>
      <c r="N223" s="26"/>
      <c r="O223" s="26"/>
    </row>
    <row r="224" spans="1:15">
      <c r="A224" s="25">
        <v>188.4</v>
      </c>
      <c r="B224" s="25">
        <v>189.4</v>
      </c>
      <c r="C224" s="26">
        <v>188.9</v>
      </c>
      <c r="D224">
        <v>4035.5</v>
      </c>
      <c r="E224">
        <v>4071.8</v>
      </c>
      <c r="F224">
        <v>4053.5</v>
      </c>
      <c r="G224" s="2">
        <v>69.099999999999994</v>
      </c>
      <c r="H224" s="27">
        <v>4.2190000000000003</v>
      </c>
      <c r="I224" s="27">
        <v>0.39100000000000001</v>
      </c>
      <c r="J224" s="27">
        <v>0.25</v>
      </c>
      <c r="K224" s="26">
        <v>11.26</v>
      </c>
      <c r="L224" s="26">
        <v>1.21</v>
      </c>
      <c r="M224">
        <v>19.2</v>
      </c>
      <c r="N224" s="26">
        <v>1</v>
      </c>
      <c r="O224" s="26">
        <v>0.1</v>
      </c>
    </row>
    <row r="225" spans="1:15">
      <c r="A225" s="25">
        <v>189.4</v>
      </c>
      <c r="B225" s="25">
        <v>190.3</v>
      </c>
      <c r="C225" s="26">
        <v>189.85</v>
      </c>
      <c r="D225">
        <v>4071.8</v>
      </c>
      <c r="E225">
        <v>4105.1000000000004</v>
      </c>
      <c r="F225">
        <v>4088.4</v>
      </c>
      <c r="G225" s="2">
        <v>71.7</v>
      </c>
      <c r="H225" s="27">
        <v>4.3739999999999997</v>
      </c>
      <c r="I225" s="27">
        <v>0.40600000000000003</v>
      </c>
      <c r="J225" s="27">
        <v>0.23799999999999999</v>
      </c>
      <c r="K225" s="26">
        <v>9.2799999999999994</v>
      </c>
      <c r="L225" s="26">
        <v>1.04</v>
      </c>
      <c r="N225" s="26"/>
      <c r="O225" s="26"/>
    </row>
    <row r="226" spans="1:15">
      <c r="A226" s="25">
        <v>190.3</v>
      </c>
      <c r="B226" s="25">
        <v>191.2</v>
      </c>
      <c r="C226" s="26">
        <v>190.75</v>
      </c>
      <c r="D226">
        <v>4105.1000000000004</v>
      </c>
      <c r="E226">
        <v>4138.8</v>
      </c>
      <c r="F226">
        <v>4121.8999999999996</v>
      </c>
      <c r="G226" s="2">
        <v>68.2</v>
      </c>
      <c r="H226" s="27">
        <v>3.9369999999999998</v>
      </c>
      <c r="I226" s="27">
        <v>0.36499999999999999</v>
      </c>
      <c r="J226" s="27">
        <v>0.184</v>
      </c>
      <c r="K226" s="26">
        <v>11.4</v>
      </c>
      <c r="L226" s="26">
        <v>1.1299999999999999</v>
      </c>
      <c r="N226" s="26"/>
      <c r="O226" s="26"/>
    </row>
    <row r="227" spans="1:15">
      <c r="A227" s="25">
        <v>191.2</v>
      </c>
      <c r="B227" s="25">
        <v>192.3</v>
      </c>
      <c r="C227" s="26">
        <v>191.75</v>
      </c>
      <c r="D227">
        <v>4138.8</v>
      </c>
      <c r="E227">
        <v>4180.6000000000004</v>
      </c>
      <c r="F227">
        <v>4159.6000000000004</v>
      </c>
      <c r="G227" s="2">
        <v>64.900000000000006</v>
      </c>
      <c r="H227" s="27">
        <v>3.4430000000000001</v>
      </c>
      <c r="I227" s="27">
        <v>0.32600000000000001</v>
      </c>
      <c r="J227" s="27">
        <v>0.16600000000000001</v>
      </c>
      <c r="K227" s="26">
        <v>11.77</v>
      </c>
      <c r="L227" s="26">
        <v>1.01</v>
      </c>
      <c r="N227" s="26"/>
      <c r="O227" s="26"/>
    </row>
    <row r="228" spans="1:15">
      <c r="A228" s="25">
        <v>192.3</v>
      </c>
      <c r="B228" s="25">
        <v>193.3</v>
      </c>
      <c r="C228" s="26">
        <v>192.8</v>
      </c>
      <c r="D228">
        <v>4180.6000000000004</v>
      </c>
      <c r="E228">
        <v>4219.2</v>
      </c>
      <c r="F228">
        <v>4199.8</v>
      </c>
      <c r="G228" s="2">
        <v>66.2</v>
      </c>
      <c r="H228" s="27">
        <v>3.7309999999999999</v>
      </c>
      <c r="I228" s="27">
        <v>0.34699999999999998</v>
      </c>
      <c r="J228" s="27">
        <v>0.224</v>
      </c>
      <c r="K228" s="26">
        <v>11.96</v>
      </c>
      <c r="L228" s="26">
        <v>1.1200000000000001</v>
      </c>
      <c r="M228">
        <v>21.4</v>
      </c>
      <c r="N228" s="26">
        <v>2.8</v>
      </c>
      <c r="O228" s="26">
        <v>0.7</v>
      </c>
    </row>
    <row r="229" spans="1:15">
      <c r="A229" s="25">
        <v>193.3</v>
      </c>
      <c r="B229" s="25">
        <v>194.4</v>
      </c>
      <c r="C229" s="26">
        <v>193.85</v>
      </c>
      <c r="D229">
        <v>4219.2</v>
      </c>
      <c r="E229">
        <v>4262.2</v>
      </c>
      <c r="F229">
        <v>4240.6000000000004</v>
      </c>
      <c r="G229" s="2">
        <v>64.5</v>
      </c>
      <c r="H229" s="27">
        <v>3.31</v>
      </c>
      <c r="I229" s="27">
        <v>0.309</v>
      </c>
      <c r="J229" s="27">
        <v>0.16</v>
      </c>
      <c r="K229" s="26">
        <v>12.09</v>
      </c>
      <c r="L229" s="26">
        <v>1</v>
      </c>
      <c r="N229" s="26"/>
      <c r="O229" s="26"/>
    </row>
    <row r="230" spans="1:15">
      <c r="A230" s="25">
        <v>194.4</v>
      </c>
      <c r="B230" s="25">
        <v>195.4</v>
      </c>
      <c r="C230" s="26">
        <v>194.9</v>
      </c>
      <c r="D230">
        <v>4262.2</v>
      </c>
      <c r="E230">
        <v>4301.6000000000004</v>
      </c>
      <c r="F230">
        <v>4281.8</v>
      </c>
      <c r="G230" s="2">
        <v>67.599999999999994</v>
      </c>
      <c r="H230" s="27">
        <v>3.891</v>
      </c>
      <c r="I230" s="27">
        <v>0.36899999999999999</v>
      </c>
      <c r="J230" s="27">
        <v>0.20200000000000001</v>
      </c>
      <c r="K230" s="26">
        <v>10.25</v>
      </c>
      <c r="L230" s="26">
        <v>1.01</v>
      </c>
      <c r="N230" s="26"/>
      <c r="O230" s="26"/>
    </row>
    <row r="231" spans="1:15">
      <c r="A231" s="25">
        <v>195.4</v>
      </c>
      <c r="B231" s="25">
        <v>196.4</v>
      </c>
      <c r="C231" s="26">
        <v>195.9</v>
      </c>
      <c r="D231">
        <v>4301.6000000000004</v>
      </c>
      <c r="E231">
        <v>4341.5</v>
      </c>
      <c r="F231">
        <v>4321.5</v>
      </c>
      <c r="G231" s="2">
        <v>71.2</v>
      </c>
      <c r="H231" s="27">
        <v>4.4089999999999998</v>
      </c>
      <c r="I231" s="27">
        <v>0.40300000000000002</v>
      </c>
      <c r="J231" s="27">
        <v>0.254</v>
      </c>
      <c r="K231" s="26">
        <v>9.7899999999999991</v>
      </c>
      <c r="L231" s="26">
        <v>0.95</v>
      </c>
      <c r="M231">
        <v>21.4</v>
      </c>
      <c r="N231" s="26">
        <v>4</v>
      </c>
      <c r="O231" s="26">
        <v>2.2000000000000002</v>
      </c>
    </row>
    <row r="232" spans="1:15">
      <c r="A232" s="25">
        <v>196.4</v>
      </c>
      <c r="B232" s="25">
        <v>197.1</v>
      </c>
      <c r="C232" s="26">
        <v>196.75</v>
      </c>
      <c r="D232">
        <v>4341.5</v>
      </c>
      <c r="E232">
        <v>4369.6000000000004</v>
      </c>
      <c r="F232">
        <v>4355.5</v>
      </c>
      <c r="G232" s="2">
        <v>71.2</v>
      </c>
      <c r="H232" s="27">
        <v>3.81</v>
      </c>
      <c r="I232" s="27">
        <v>0.35399999999999998</v>
      </c>
      <c r="J232" s="27">
        <v>0.214</v>
      </c>
      <c r="K232" s="26">
        <v>9.34</v>
      </c>
      <c r="L232" s="26">
        <v>0.9</v>
      </c>
      <c r="N232" s="26"/>
      <c r="O232" s="26"/>
    </row>
    <row r="233" spans="1:15">
      <c r="A233" s="25">
        <v>197.1</v>
      </c>
      <c r="B233" s="25">
        <v>197.9</v>
      </c>
      <c r="C233" s="26">
        <v>197.5</v>
      </c>
      <c r="D233">
        <v>4369.6000000000004</v>
      </c>
      <c r="E233">
        <v>4401.8</v>
      </c>
      <c r="F233">
        <v>4385.7</v>
      </c>
      <c r="G233" s="2">
        <v>67.2</v>
      </c>
      <c r="H233" s="27">
        <v>3.379</v>
      </c>
      <c r="I233" s="27">
        <v>0.33900000000000002</v>
      </c>
      <c r="J233" s="27">
        <v>0.182</v>
      </c>
      <c r="K233" s="26">
        <v>10.66</v>
      </c>
      <c r="L233" s="26">
        <v>0.9</v>
      </c>
      <c r="N233" s="26"/>
      <c r="O233" s="26"/>
    </row>
    <row r="234" spans="1:15">
      <c r="A234" s="25">
        <v>197.9</v>
      </c>
      <c r="B234" s="25">
        <v>198.9</v>
      </c>
      <c r="C234" s="26">
        <v>198.4</v>
      </c>
      <c r="D234">
        <v>4401.8</v>
      </c>
      <c r="E234">
        <v>4442.3</v>
      </c>
      <c r="F234">
        <v>4422.1000000000004</v>
      </c>
      <c r="G234" s="2">
        <v>69.8</v>
      </c>
      <c r="H234" s="27">
        <v>3.1709999999999998</v>
      </c>
      <c r="I234" s="27">
        <v>0.31</v>
      </c>
      <c r="J234" s="27">
        <v>0.23300000000000001</v>
      </c>
      <c r="K234" s="26">
        <v>10.07</v>
      </c>
      <c r="L234" s="26">
        <v>0.79</v>
      </c>
      <c r="M234">
        <v>29.5</v>
      </c>
      <c r="N234" s="26">
        <v>3.4</v>
      </c>
      <c r="O234" s="26">
        <v>1.2</v>
      </c>
    </row>
    <row r="235" spans="1:15">
      <c r="A235" s="25">
        <v>198.9</v>
      </c>
      <c r="B235" s="25">
        <v>199.7</v>
      </c>
      <c r="C235" s="26">
        <v>199.3</v>
      </c>
      <c r="D235">
        <v>4442.3</v>
      </c>
      <c r="E235">
        <v>4474.8999999999996</v>
      </c>
      <c r="F235">
        <v>4458.6000000000004</v>
      </c>
      <c r="G235" s="2">
        <v>63.3</v>
      </c>
      <c r="H235" s="27">
        <v>3.2269999999999999</v>
      </c>
      <c r="I235" s="27">
        <v>0.311</v>
      </c>
      <c r="J235" s="27">
        <v>0.17499999999999999</v>
      </c>
      <c r="K235" s="26">
        <v>11.67</v>
      </c>
      <c r="L235" s="26">
        <v>0.94</v>
      </c>
      <c r="N235" s="26"/>
      <c r="O235" s="26"/>
    </row>
    <row r="236" spans="1:15">
      <c r="A236" s="25">
        <v>199.7</v>
      </c>
      <c r="B236" s="25">
        <v>200.8</v>
      </c>
      <c r="C236" s="26">
        <v>200.25</v>
      </c>
      <c r="D236">
        <v>4474.8999999999996</v>
      </c>
      <c r="E236">
        <v>4519.8</v>
      </c>
      <c r="F236">
        <v>4497.3999999999996</v>
      </c>
      <c r="G236" s="2">
        <v>67.099999999999994</v>
      </c>
      <c r="H236" s="27">
        <v>3.8380000000000001</v>
      </c>
      <c r="I236" s="27">
        <v>0.36199999999999999</v>
      </c>
      <c r="J236" s="27">
        <v>0.19700000000000001</v>
      </c>
      <c r="K236" s="26">
        <v>10.45</v>
      </c>
      <c r="L236" s="26">
        <v>1.01</v>
      </c>
      <c r="N236" s="26"/>
      <c r="O236" s="26"/>
    </row>
    <row r="237" spans="1:15">
      <c r="A237" s="25">
        <v>200.8</v>
      </c>
      <c r="B237" s="25">
        <v>201.8</v>
      </c>
      <c r="C237" s="26">
        <v>201.3</v>
      </c>
      <c r="D237">
        <v>4519.8</v>
      </c>
      <c r="E237">
        <v>4560.8</v>
      </c>
      <c r="F237">
        <v>4540.3</v>
      </c>
      <c r="G237" s="2">
        <v>65.900000000000006</v>
      </c>
      <c r="H237" s="27">
        <v>3.198</v>
      </c>
      <c r="I237" s="27">
        <v>0.30299999999999999</v>
      </c>
      <c r="J237" s="27">
        <v>0.191</v>
      </c>
      <c r="K237" s="26">
        <v>11.07</v>
      </c>
      <c r="L237" s="26">
        <v>0.88</v>
      </c>
      <c r="N237" s="26"/>
      <c r="O237" s="26"/>
    </row>
    <row r="238" spans="1:15">
      <c r="A238" s="25">
        <v>201.8</v>
      </c>
      <c r="B238" s="25">
        <v>202.8</v>
      </c>
      <c r="C238" s="26">
        <v>202.3</v>
      </c>
      <c r="D238">
        <v>4560.8</v>
      </c>
      <c r="E238">
        <v>4601.7</v>
      </c>
      <c r="F238">
        <v>4581.3</v>
      </c>
      <c r="G238" s="2">
        <v>69.900000000000006</v>
      </c>
      <c r="H238" s="27">
        <v>3.3380000000000001</v>
      </c>
      <c r="I238" s="27">
        <v>0.32100000000000001</v>
      </c>
      <c r="J238" s="27">
        <v>0.34100000000000003</v>
      </c>
      <c r="K238" s="26">
        <v>9.66</v>
      </c>
      <c r="L238" s="26">
        <v>0.8</v>
      </c>
      <c r="M238">
        <v>30.9</v>
      </c>
      <c r="N238" s="26">
        <v>2.9</v>
      </c>
      <c r="O238" s="26">
        <v>1.1000000000000001</v>
      </c>
    </row>
    <row r="239" spans="1:15">
      <c r="A239" s="25">
        <v>202.8</v>
      </c>
      <c r="B239" s="25">
        <v>203.8</v>
      </c>
      <c r="C239" s="26">
        <v>203.3</v>
      </c>
      <c r="D239">
        <v>4601.7</v>
      </c>
      <c r="E239">
        <v>4642.7</v>
      </c>
      <c r="F239">
        <v>4622.2</v>
      </c>
      <c r="G239" s="2">
        <v>64.599999999999994</v>
      </c>
      <c r="H239" s="27">
        <v>2.9860000000000002</v>
      </c>
      <c r="I239" s="27">
        <v>0.28499999999999998</v>
      </c>
      <c r="J239" s="27">
        <v>0.155</v>
      </c>
      <c r="K239" s="26">
        <v>11.91</v>
      </c>
      <c r="L239" s="26">
        <v>0.88</v>
      </c>
      <c r="N239" s="26"/>
      <c r="O239" s="26"/>
    </row>
    <row r="240" spans="1:15">
      <c r="A240" s="25">
        <v>203.8</v>
      </c>
      <c r="B240" s="25">
        <v>204.8</v>
      </c>
      <c r="C240" s="26">
        <v>204.3</v>
      </c>
      <c r="D240">
        <v>4642.7</v>
      </c>
      <c r="E240">
        <v>4683.6000000000004</v>
      </c>
      <c r="F240">
        <v>4663.2</v>
      </c>
      <c r="G240" s="2">
        <v>65</v>
      </c>
      <c r="H240" s="27">
        <v>3.024</v>
      </c>
      <c r="I240" s="27">
        <v>0.28499999999999998</v>
      </c>
      <c r="J240" s="27">
        <v>0.151</v>
      </c>
      <c r="K240" s="26">
        <v>11.5</v>
      </c>
      <c r="L240" s="26">
        <v>0.86</v>
      </c>
      <c r="N240" s="26"/>
      <c r="O240" s="26"/>
    </row>
    <row r="241" spans="1:15">
      <c r="A241" s="25">
        <v>204.8</v>
      </c>
      <c r="B241" s="25">
        <v>205.9</v>
      </c>
      <c r="C241" s="26">
        <v>205.35</v>
      </c>
      <c r="D241">
        <v>4683.6000000000004</v>
      </c>
      <c r="E241">
        <v>4728.5</v>
      </c>
      <c r="F241">
        <v>4706.1000000000004</v>
      </c>
      <c r="G241" s="2">
        <v>64.8</v>
      </c>
      <c r="H241" s="27">
        <v>3.3959999999999999</v>
      </c>
      <c r="I241" s="27">
        <v>0.315</v>
      </c>
      <c r="J241" s="27">
        <v>0.159</v>
      </c>
      <c r="K241" s="26">
        <v>11.55</v>
      </c>
      <c r="L241" s="26">
        <v>0.98</v>
      </c>
      <c r="N241" s="26"/>
      <c r="O241" s="26"/>
    </row>
    <row r="242" spans="1:15">
      <c r="A242" s="25">
        <v>205.9</v>
      </c>
      <c r="B242" s="25">
        <v>206.9</v>
      </c>
      <c r="C242" s="26">
        <v>206.4</v>
      </c>
      <c r="D242">
        <v>4728.5</v>
      </c>
      <c r="E242">
        <v>4769.2</v>
      </c>
      <c r="F242">
        <v>4748.8999999999996</v>
      </c>
      <c r="G242" s="2">
        <v>63.2</v>
      </c>
      <c r="H242" s="27">
        <v>2.78</v>
      </c>
      <c r="I242" s="27">
        <v>0.27400000000000002</v>
      </c>
      <c r="J242" s="27">
        <v>0.13</v>
      </c>
      <c r="K242" s="26">
        <v>12.76</v>
      </c>
      <c r="L242" s="26">
        <v>0.87</v>
      </c>
      <c r="M242">
        <v>31.7</v>
      </c>
      <c r="N242" s="26">
        <v>3.6</v>
      </c>
      <c r="O242" s="26">
        <v>1.4</v>
      </c>
    </row>
    <row r="243" spans="1:15">
      <c r="A243" s="25">
        <v>206.9</v>
      </c>
      <c r="B243" s="25">
        <v>208.3</v>
      </c>
      <c r="C243" s="26">
        <v>207.6</v>
      </c>
      <c r="D243">
        <v>4769.2</v>
      </c>
      <c r="E243">
        <v>4830.7</v>
      </c>
      <c r="F243">
        <v>4799.1000000000004</v>
      </c>
      <c r="G243" s="2">
        <v>67.099999999999994</v>
      </c>
      <c r="H243" s="27">
        <v>3.9420000000000002</v>
      </c>
      <c r="I243" s="27">
        <v>0.36</v>
      </c>
      <c r="J243" s="27">
        <v>0.17899999999999999</v>
      </c>
      <c r="K243" s="26">
        <v>9.9</v>
      </c>
      <c r="L243" s="26">
        <v>0.99</v>
      </c>
      <c r="N243" s="26"/>
      <c r="O243" s="26"/>
    </row>
    <row r="244" spans="1:15">
      <c r="A244" s="25">
        <v>208.3</v>
      </c>
      <c r="B244" s="25">
        <v>209.3</v>
      </c>
      <c r="C244" s="26">
        <v>208.8</v>
      </c>
      <c r="D244">
        <v>4830.7</v>
      </c>
      <c r="E244">
        <v>4880.2</v>
      </c>
      <c r="F244">
        <v>4854.7</v>
      </c>
      <c r="G244" s="2">
        <v>66.2</v>
      </c>
      <c r="H244" s="27">
        <v>2.9780000000000002</v>
      </c>
      <c r="I244" s="27">
        <v>0.28799999999999998</v>
      </c>
      <c r="J244" s="27">
        <v>0.13900000000000001</v>
      </c>
      <c r="K244" s="26">
        <v>9.81</v>
      </c>
      <c r="L244" s="26">
        <v>0.72</v>
      </c>
      <c r="M244">
        <v>22.5</v>
      </c>
      <c r="N244" s="26">
        <v>2.2999999999999998</v>
      </c>
      <c r="O244" s="26">
        <v>0.6</v>
      </c>
    </row>
    <row r="245" spans="1:15">
      <c r="A245" s="25">
        <v>209.3</v>
      </c>
      <c r="B245" s="25">
        <v>210.2</v>
      </c>
      <c r="C245" s="26">
        <v>209.75</v>
      </c>
      <c r="D245">
        <v>4880.2</v>
      </c>
      <c r="E245">
        <v>4928.8999999999996</v>
      </c>
      <c r="F245">
        <v>4904.1000000000004</v>
      </c>
      <c r="G245" s="2">
        <v>63.5</v>
      </c>
      <c r="H245" s="27">
        <v>3.17</v>
      </c>
      <c r="I245" s="27">
        <v>0.30099999999999999</v>
      </c>
      <c r="J245" s="27">
        <v>0.153</v>
      </c>
      <c r="K245" s="26">
        <v>9.35</v>
      </c>
      <c r="L245" s="26">
        <v>0.74</v>
      </c>
      <c r="N245" s="26"/>
      <c r="O245" s="26"/>
    </row>
    <row r="246" spans="1:15">
      <c r="A246" s="25">
        <v>210.2</v>
      </c>
      <c r="B246" s="25">
        <v>211.1</v>
      </c>
      <c r="C246" s="26">
        <v>210.65</v>
      </c>
      <c r="D246">
        <v>4928.8999999999996</v>
      </c>
      <c r="E246">
        <v>4981.3</v>
      </c>
      <c r="F246">
        <v>4954.8</v>
      </c>
      <c r="G246" s="2">
        <v>64.3</v>
      </c>
      <c r="H246" s="27">
        <v>3.2160000000000002</v>
      </c>
      <c r="I246" s="27">
        <v>0.30399999999999999</v>
      </c>
      <c r="J246" s="27">
        <v>0.14299999999999999</v>
      </c>
      <c r="K246" s="26">
        <v>8.15</v>
      </c>
      <c r="L246" s="26">
        <v>0.65</v>
      </c>
      <c r="N246" s="26"/>
      <c r="O246" s="26"/>
    </row>
    <row r="247" spans="1:15">
      <c r="A247" s="25">
        <v>211.1</v>
      </c>
      <c r="B247" s="25">
        <v>211.9</v>
      </c>
      <c r="C247" s="26">
        <v>211.5</v>
      </c>
      <c r="D247">
        <v>4981.3</v>
      </c>
      <c r="E247">
        <v>5031.1000000000004</v>
      </c>
      <c r="F247">
        <v>5006.2</v>
      </c>
      <c r="G247" s="2">
        <v>65.3</v>
      </c>
      <c r="H247" s="27">
        <v>3.2360000000000002</v>
      </c>
      <c r="I247" s="27">
        <v>0.317</v>
      </c>
      <c r="J247" s="27">
        <v>0.161</v>
      </c>
      <c r="K247" s="26">
        <v>7.89</v>
      </c>
      <c r="L247" s="26">
        <v>0.63</v>
      </c>
      <c r="N247" s="26"/>
      <c r="O247" s="26"/>
    </row>
    <row r="248" spans="1:15">
      <c r="A248" s="25">
        <v>211.9</v>
      </c>
      <c r="B248" s="25">
        <v>212.9</v>
      </c>
      <c r="C248" s="26">
        <v>212.4</v>
      </c>
      <c r="D248">
        <v>5031.1000000000004</v>
      </c>
      <c r="E248">
        <v>5097.2</v>
      </c>
      <c r="F248">
        <v>5063.8999999999996</v>
      </c>
      <c r="G248" s="2">
        <v>62.4</v>
      </c>
      <c r="H248" s="27">
        <v>1.96</v>
      </c>
      <c r="I248" s="27">
        <v>0.20399999999999999</v>
      </c>
      <c r="J248" s="27">
        <v>0.159</v>
      </c>
      <c r="K248" s="26">
        <v>8.1999999999999993</v>
      </c>
      <c r="L248" s="26">
        <v>0.39</v>
      </c>
      <c r="M248">
        <v>38.4</v>
      </c>
      <c r="N248" s="26">
        <v>10.6</v>
      </c>
      <c r="O248" s="26">
        <v>6.8</v>
      </c>
    </row>
    <row r="249" spans="1:15">
      <c r="A249" s="25">
        <v>212.9</v>
      </c>
      <c r="B249" s="25">
        <v>213.9</v>
      </c>
      <c r="C249" s="26">
        <v>213.4</v>
      </c>
      <c r="D249">
        <v>5097.2</v>
      </c>
      <c r="E249">
        <v>5167.3</v>
      </c>
      <c r="F249">
        <v>5132</v>
      </c>
      <c r="G249" s="2">
        <v>61.3</v>
      </c>
      <c r="H249" s="27">
        <v>2.31</v>
      </c>
      <c r="I249" s="27">
        <v>0.22500000000000001</v>
      </c>
      <c r="J249" s="27">
        <v>0.123</v>
      </c>
      <c r="K249" s="26">
        <v>7.65</v>
      </c>
      <c r="L249" s="26">
        <v>0.43</v>
      </c>
      <c r="N249" s="26"/>
      <c r="O249" s="26"/>
    </row>
    <row r="250" spans="1:15">
      <c r="A250" s="25">
        <v>213.9</v>
      </c>
      <c r="B250" s="25">
        <v>214.9</v>
      </c>
      <c r="C250" s="26">
        <v>214.4</v>
      </c>
      <c r="D250">
        <v>5167.3</v>
      </c>
      <c r="E250">
        <v>5241.2</v>
      </c>
      <c r="F250">
        <v>5204.1000000000004</v>
      </c>
      <c r="G250" s="2">
        <v>60.7</v>
      </c>
      <c r="H250" s="27">
        <v>2.1739999999999999</v>
      </c>
      <c r="I250" s="27">
        <v>0.21099999999999999</v>
      </c>
      <c r="J250" s="27">
        <v>0.13800000000000001</v>
      </c>
      <c r="K250" s="26">
        <v>7.56</v>
      </c>
      <c r="L250" s="26">
        <v>0.4</v>
      </c>
      <c r="M250">
        <v>26.3</v>
      </c>
      <c r="N250" s="26">
        <v>3.4</v>
      </c>
      <c r="O250" s="26">
        <v>1.3</v>
      </c>
    </row>
    <row r="251" spans="1:15">
      <c r="A251" s="25">
        <v>214.9</v>
      </c>
      <c r="B251" s="25">
        <v>215.9</v>
      </c>
      <c r="C251" s="26">
        <v>215.4</v>
      </c>
      <c r="D251">
        <v>5241.2</v>
      </c>
      <c r="E251">
        <v>5318.7</v>
      </c>
      <c r="F251">
        <v>5279.8</v>
      </c>
      <c r="G251" s="2">
        <v>64.599999999999994</v>
      </c>
      <c r="H251" s="27">
        <v>2.88</v>
      </c>
      <c r="I251" s="27">
        <v>0.28499999999999998</v>
      </c>
      <c r="J251" s="27">
        <v>0.26500000000000001</v>
      </c>
      <c r="K251" s="26">
        <v>6.38</v>
      </c>
      <c r="L251" s="26">
        <v>0.45</v>
      </c>
      <c r="M251">
        <v>32.799999999999997</v>
      </c>
      <c r="N251" s="26">
        <v>6.6</v>
      </c>
      <c r="O251" s="26">
        <v>3.4</v>
      </c>
    </row>
    <row r="252" spans="1:15">
      <c r="A252" s="25">
        <v>215.9</v>
      </c>
      <c r="B252" s="25">
        <v>216.7</v>
      </c>
      <c r="C252" s="26">
        <v>216.3</v>
      </c>
      <c r="D252">
        <v>5318.7</v>
      </c>
      <c r="E252">
        <v>5383.2</v>
      </c>
      <c r="F252">
        <v>5350.8</v>
      </c>
      <c r="G252" s="2">
        <v>62</v>
      </c>
      <c r="H252" s="27">
        <v>2.6739999999999999</v>
      </c>
      <c r="I252" s="27">
        <v>0.253</v>
      </c>
      <c r="J252" s="27">
        <v>0.13</v>
      </c>
      <c r="K252" s="26">
        <v>6.71</v>
      </c>
      <c r="L252" s="26">
        <v>0.44</v>
      </c>
      <c r="N252" s="26"/>
      <c r="O252" s="26"/>
    </row>
    <row r="253" spans="1:15">
      <c r="A253" s="25">
        <v>216.7</v>
      </c>
      <c r="B253" s="25">
        <v>217.5</v>
      </c>
      <c r="C253" s="26">
        <v>217.1</v>
      </c>
      <c r="D253">
        <v>5383.2</v>
      </c>
      <c r="E253">
        <v>5449.6</v>
      </c>
      <c r="F253">
        <v>5416</v>
      </c>
      <c r="G253" s="2">
        <v>59.1</v>
      </c>
      <c r="H253" s="27">
        <v>2.42</v>
      </c>
      <c r="I253" s="27">
        <v>0.23499999999999999</v>
      </c>
      <c r="J253" s="27">
        <v>0.11</v>
      </c>
      <c r="K253" s="26">
        <v>6.92</v>
      </c>
      <c r="L253" s="26">
        <v>0.41</v>
      </c>
      <c r="N253" s="26"/>
      <c r="O253" s="26"/>
    </row>
    <row r="254" spans="1:15">
      <c r="A254" s="25">
        <v>217.5</v>
      </c>
      <c r="B254" s="25">
        <v>218.3</v>
      </c>
      <c r="C254" s="26">
        <v>217.9</v>
      </c>
      <c r="D254">
        <v>5449.6</v>
      </c>
      <c r="E254">
        <v>5517.7</v>
      </c>
      <c r="F254">
        <v>5483.2</v>
      </c>
      <c r="G254" s="2">
        <v>62.9</v>
      </c>
      <c r="H254" s="27">
        <v>3.0419999999999998</v>
      </c>
      <c r="I254" s="27">
        <v>0.29299999999999998</v>
      </c>
      <c r="J254" s="27">
        <v>0.13300000000000001</v>
      </c>
      <c r="K254" s="26">
        <v>6.06</v>
      </c>
      <c r="L254" s="26">
        <v>0.46</v>
      </c>
      <c r="N254" s="26"/>
      <c r="O254" s="26"/>
    </row>
    <row r="255" spans="1:15">
      <c r="A255" s="25">
        <v>218.3</v>
      </c>
      <c r="B255" s="25">
        <v>219.2</v>
      </c>
      <c r="C255" s="26">
        <v>218.75</v>
      </c>
      <c r="D255">
        <v>5517.7</v>
      </c>
      <c r="E255">
        <v>5596.4</v>
      </c>
      <c r="F255">
        <v>5556.8</v>
      </c>
      <c r="G255" s="2">
        <v>60.5</v>
      </c>
      <c r="H255" s="27">
        <v>2.5339999999999998</v>
      </c>
      <c r="I255" s="27">
        <v>0.251</v>
      </c>
      <c r="J255" s="27">
        <v>0.108</v>
      </c>
      <c r="K255" s="26">
        <v>6.45</v>
      </c>
      <c r="L255" s="26">
        <v>0.4</v>
      </c>
      <c r="N255" s="26"/>
      <c r="O255" s="26"/>
    </row>
    <row r="256" spans="1:15">
      <c r="A256" s="25">
        <v>219.2</v>
      </c>
      <c r="B256" s="25">
        <v>220.1</v>
      </c>
      <c r="C256" s="26">
        <v>219.65</v>
      </c>
      <c r="D256">
        <v>5596.4</v>
      </c>
      <c r="E256">
        <v>5677.1</v>
      </c>
      <c r="F256">
        <v>5636.7</v>
      </c>
      <c r="G256" s="2">
        <v>64.5</v>
      </c>
      <c r="H256" s="27">
        <v>3.2</v>
      </c>
      <c r="I256" s="27">
        <v>0.30499999999999999</v>
      </c>
      <c r="J256" s="27">
        <v>0.13700000000000001</v>
      </c>
      <c r="K256" s="26">
        <v>5.26</v>
      </c>
      <c r="L256" s="26">
        <v>0.42</v>
      </c>
      <c r="N256" s="26"/>
      <c r="O256" s="26"/>
    </row>
    <row r="257" spans="1:15">
      <c r="A257" s="25">
        <v>220.1</v>
      </c>
      <c r="B257" s="25">
        <v>221.1</v>
      </c>
      <c r="C257" s="26">
        <v>220.6</v>
      </c>
      <c r="D257">
        <v>5677.1</v>
      </c>
      <c r="E257">
        <v>5769</v>
      </c>
      <c r="F257">
        <v>5723</v>
      </c>
      <c r="G257" s="2">
        <v>66.3</v>
      </c>
      <c r="H257" s="27">
        <v>3.5259999999999998</v>
      </c>
      <c r="I257" s="27">
        <v>0.33300000000000002</v>
      </c>
      <c r="J257" s="27">
        <v>0.128</v>
      </c>
      <c r="K257" s="26">
        <v>5.03</v>
      </c>
      <c r="L257" s="26">
        <v>0.44</v>
      </c>
      <c r="M257">
        <v>27.6</v>
      </c>
      <c r="N257" s="26">
        <v>7.7</v>
      </c>
      <c r="O257" s="26">
        <v>4.0999999999999996</v>
      </c>
    </row>
    <row r="258" spans="1:15">
      <c r="A258" s="25">
        <v>221.1</v>
      </c>
      <c r="B258" s="25">
        <v>222.1</v>
      </c>
      <c r="C258" s="26">
        <v>221.6</v>
      </c>
      <c r="D258">
        <v>5769</v>
      </c>
      <c r="E258">
        <v>5863</v>
      </c>
      <c r="F258">
        <v>5815.9</v>
      </c>
      <c r="G258" s="2">
        <v>63.8</v>
      </c>
      <c r="H258" s="27">
        <v>3.06</v>
      </c>
      <c r="I258" s="27">
        <v>0.29399999999999998</v>
      </c>
      <c r="J258" s="27">
        <v>0.13300000000000001</v>
      </c>
      <c r="K258" s="26">
        <v>5.35</v>
      </c>
      <c r="L258" s="26">
        <v>0.4</v>
      </c>
      <c r="N258" s="26"/>
      <c r="O258" s="26"/>
    </row>
    <row r="259" spans="1:15">
      <c r="A259" s="25">
        <v>222.1</v>
      </c>
      <c r="B259" s="25">
        <v>223.1</v>
      </c>
      <c r="C259" s="26">
        <v>222.6</v>
      </c>
      <c r="D259">
        <v>5863</v>
      </c>
      <c r="E259">
        <v>5958.7</v>
      </c>
      <c r="F259">
        <v>5910.8</v>
      </c>
      <c r="G259" s="2">
        <v>63.9</v>
      </c>
      <c r="H259" s="27">
        <v>3.1920000000000002</v>
      </c>
      <c r="I259" s="27">
        <v>0.311</v>
      </c>
      <c r="J259" s="27">
        <v>0.13900000000000001</v>
      </c>
      <c r="K259" s="26">
        <v>5.19</v>
      </c>
      <c r="L259" s="26">
        <v>0.41</v>
      </c>
      <c r="N259" s="26"/>
      <c r="O259" s="26"/>
    </row>
    <row r="260" spans="1:15">
      <c r="A260" s="25">
        <v>223.1</v>
      </c>
      <c r="B260" s="25">
        <v>224.1</v>
      </c>
      <c r="C260" s="26">
        <v>223.6</v>
      </c>
      <c r="D260">
        <v>5958.7</v>
      </c>
      <c r="E260">
        <v>6055.9</v>
      </c>
      <c r="F260">
        <v>6007.2</v>
      </c>
      <c r="G260" s="2">
        <v>64.3</v>
      </c>
      <c r="H260" s="27">
        <v>3.363</v>
      </c>
      <c r="I260" s="27">
        <v>0.32300000000000001</v>
      </c>
      <c r="J260" s="27">
        <v>0.13400000000000001</v>
      </c>
      <c r="K260" s="26">
        <v>4.91</v>
      </c>
      <c r="L260" s="26">
        <v>0.41</v>
      </c>
      <c r="N260" s="26"/>
      <c r="O260" s="26"/>
    </row>
    <row r="261" spans="1:15">
      <c r="A261" s="25">
        <v>224.1</v>
      </c>
      <c r="B261" s="25">
        <v>225.2</v>
      </c>
      <c r="C261" s="26">
        <v>224.65</v>
      </c>
      <c r="D261">
        <v>6055.9</v>
      </c>
      <c r="E261">
        <v>6164.4</v>
      </c>
      <c r="F261">
        <v>6110</v>
      </c>
      <c r="G261" s="2">
        <v>66.3</v>
      </c>
      <c r="H261" s="27">
        <v>3.806</v>
      </c>
      <c r="I261" s="27">
        <v>0.35499999999999998</v>
      </c>
      <c r="J261" s="27">
        <v>0.151</v>
      </c>
      <c r="K261" s="26">
        <v>4.49</v>
      </c>
      <c r="L261" s="26">
        <v>0.43</v>
      </c>
      <c r="N261" s="26"/>
      <c r="O261" s="26"/>
    </row>
    <row r="262" spans="1:15">
      <c r="A262" s="25">
        <v>225.2</v>
      </c>
      <c r="B262" s="25">
        <v>226.2</v>
      </c>
      <c r="C262" s="26">
        <v>225.7</v>
      </c>
      <c r="D262">
        <v>6164.4</v>
      </c>
      <c r="E262">
        <v>6264</v>
      </c>
      <c r="F262">
        <v>6214.1</v>
      </c>
      <c r="G262" s="2">
        <v>67.099999999999994</v>
      </c>
      <c r="H262" s="27">
        <v>3.7090000000000001</v>
      </c>
      <c r="I262" s="27">
        <v>0.36099999999999999</v>
      </c>
      <c r="J262" s="27">
        <v>0.14299999999999999</v>
      </c>
      <c r="K262" s="26">
        <v>4.45</v>
      </c>
      <c r="L262" s="26">
        <v>0.41</v>
      </c>
      <c r="M262">
        <v>22.7</v>
      </c>
      <c r="N262" s="26">
        <v>5.6</v>
      </c>
      <c r="O262" s="26">
        <v>2.1</v>
      </c>
    </row>
    <row r="263" spans="1:15">
      <c r="A263" s="25">
        <v>226.2</v>
      </c>
      <c r="B263" s="25">
        <v>227.2</v>
      </c>
      <c r="C263" s="26">
        <v>226.7</v>
      </c>
      <c r="D263">
        <v>6264</v>
      </c>
      <c r="E263">
        <v>6364.4</v>
      </c>
      <c r="F263">
        <v>6314.1</v>
      </c>
      <c r="G263" s="2">
        <v>68</v>
      </c>
      <c r="H263" s="27">
        <v>3.9319999999999999</v>
      </c>
      <c r="I263" s="27">
        <v>0.38200000000000001</v>
      </c>
      <c r="J263" s="27">
        <v>0.16400000000000001</v>
      </c>
      <c r="K263" s="26">
        <v>4.12</v>
      </c>
      <c r="L263" s="26">
        <v>0.41</v>
      </c>
      <c r="N263" s="26"/>
      <c r="O263" s="26"/>
    </row>
    <row r="264" spans="1:15">
      <c r="A264" s="25">
        <v>227.2</v>
      </c>
      <c r="B264" s="25">
        <v>228.3</v>
      </c>
      <c r="C264" s="26">
        <v>227.75</v>
      </c>
      <c r="D264">
        <v>6364.4</v>
      </c>
      <c r="E264">
        <v>6475.4</v>
      </c>
      <c r="F264">
        <v>6419.9</v>
      </c>
      <c r="G264" s="2">
        <v>68.8</v>
      </c>
      <c r="H264" s="27">
        <v>3.51</v>
      </c>
      <c r="I264" s="27">
        <v>0.35599999999999998</v>
      </c>
      <c r="J264" s="27">
        <v>0.16800000000000001</v>
      </c>
      <c r="K264" s="26">
        <v>3.99</v>
      </c>
      <c r="L264" s="26">
        <v>0.35</v>
      </c>
      <c r="N264" s="26"/>
      <c r="O264" s="26"/>
    </row>
    <row r="265" spans="1:15">
      <c r="A265" s="25">
        <v>228.3</v>
      </c>
      <c r="B265" s="25">
        <v>229.3</v>
      </c>
      <c r="C265" s="26">
        <v>228.8</v>
      </c>
      <c r="D265">
        <v>6475.4</v>
      </c>
      <c r="E265">
        <v>6576.6</v>
      </c>
      <c r="F265">
        <v>6526</v>
      </c>
      <c r="G265" s="2">
        <v>72.3</v>
      </c>
      <c r="H265" s="27">
        <v>3.9239999999999999</v>
      </c>
      <c r="I265" s="27">
        <v>0.39500000000000002</v>
      </c>
      <c r="J265" s="27">
        <v>0.13900000000000001</v>
      </c>
      <c r="K265" s="26">
        <v>3.24</v>
      </c>
      <c r="L265" s="26">
        <v>0.32</v>
      </c>
      <c r="M265">
        <v>26.6</v>
      </c>
      <c r="N265" s="26">
        <v>5.6</v>
      </c>
      <c r="O265" s="26">
        <v>2</v>
      </c>
    </row>
    <row r="266" spans="1:15">
      <c r="A266" s="25">
        <v>229.3</v>
      </c>
      <c r="B266" s="25">
        <v>230.3</v>
      </c>
      <c r="C266" s="26">
        <v>229.8</v>
      </c>
      <c r="D266">
        <v>6576.6</v>
      </c>
      <c r="E266">
        <v>6677.8</v>
      </c>
      <c r="F266">
        <v>6627.2</v>
      </c>
      <c r="G266" s="2">
        <v>71.400000000000006</v>
      </c>
      <c r="H266" s="27">
        <v>3.9329999999999998</v>
      </c>
      <c r="I266" s="27">
        <v>0.39200000000000002</v>
      </c>
      <c r="J266" s="27">
        <v>0.18</v>
      </c>
      <c r="K266" s="26">
        <v>3.5</v>
      </c>
      <c r="L266" s="26">
        <v>0.35</v>
      </c>
      <c r="N266" s="26"/>
      <c r="O266" s="26"/>
    </row>
    <row r="267" spans="1:15">
      <c r="A267" s="25">
        <v>230.3</v>
      </c>
      <c r="B267" s="25">
        <v>231.2</v>
      </c>
      <c r="C267" s="26">
        <v>230.75</v>
      </c>
      <c r="D267">
        <v>6677.8</v>
      </c>
      <c r="E267">
        <v>6768.7</v>
      </c>
      <c r="F267">
        <v>6723.3</v>
      </c>
      <c r="G267" s="2">
        <v>71</v>
      </c>
      <c r="H267" s="27">
        <v>3.9169999999999998</v>
      </c>
      <c r="I267" s="27">
        <v>0.39700000000000002</v>
      </c>
      <c r="J267" s="27">
        <v>0.182</v>
      </c>
      <c r="K267" s="26">
        <v>3.69</v>
      </c>
      <c r="L267" s="26">
        <v>0.37</v>
      </c>
      <c r="N267" s="26"/>
      <c r="O267" s="26"/>
    </row>
    <row r="268" spans="1:15">
      <c r="A268" s="25">
        <v>231.2</v>
      </c>
      <c r="B268" s="25">
        <v>232.1</v>
      </c>
      <c r="C268" s="26">
        <v>231.65</v>
      </c>
      <c r="D268">
        <v>6768.7</v>
      </c>
      <c r="E268">
        <v>6859.2</v>
      </c>
      <c r="F268">
        <v>6814</v>
      </c>
      <c r="G268" s="2">
        <v>72.3</v>
      </c>
      <c r="H268" s="27">
        <v>4.4779999999999998</v>
      </c>
      <c r="I268" s="27">
        <v>0.442</v>
      </c>
      <c r="J268" s="27">
        <v>0.192</v>
      </c>
      <c r="K268" s="26">
        <v>3.39</v>
      </c>
      <c r="L268" s="26">
        <v>0.39</v>
      </c>
      <c r="N268" s="26"/>
      <c r="O268" s="26"/>
    </row>
    <row r="269" spans="1:15">
      <c r="A269" s="25">
        <v>232.1</v>
      </c>
      <c r="B269" s="25">
        <v>232.9</v>
      </c>
      <c r="C269" s="26">
        <v>232.5</v>
      </c>
      <c r="D269">
        <v>6859.2</v>
      </c>
      <c r="E269">
        <v>6939.2</v>
      </c>
      <c r="F269">
        <v>6899.2</v>
      </c>
      <c r="G269" s="2">
        <v>71.3</v>
      </c>
      <c r="H269" s="27">
        <v>3.9740000000000002</v>
      </c>
      <c r="I269" s="27">
        <v>0.40200000000000002</v>
      </c>
      <c r="J269" s="27">
        <v>0.182</v>
      </c>
      <c r="K269" s="26">
        <v>3.64</v>
      </c>
      <c r="L269" s="26">
        <v>0.37</v>
      </c>
      <c r="N269" s="26"/>
      <c r="O269" s="26"/>
    </row>
    <row r="270" spans="1:15">
      <c r="A270" s="25">
        <v>232.9</v>
      </c>
      <c r="B270" s="25">
        <v>233.9</v>
      </c>
      <c r="C270" s="26">
        <v>233.4</v>
      </c>
      <c r="D270">
        <v>6939.2</v>
      </c>
      <c r="E270">
        <v>7038.4</v>
      </c>
      <c r="F270">
        <v>6988.8</v>
      </c>
      <c r="G270" s="2">
        <v>73.2</v>
      </c>
      <c r="H270" s="27">
        <v>4.2080000000000002</v>
      </c>
      <c r="I270" s="27">
        <v>0.434</v>
      </c>
      <c r="J270" s="27">
        <v>0.19700000000000001</v>
      </c>
      <c r="K270" s="26">
        <v>3</v>
      </c>
      <c r="L270" s="26">
        <v>0.32</v>
      </c>
      <c r="N270" s="26"/>
      <c r="O270" s="26"/>
    </row>
    <row r="271" spans="1:15">
      <c r="A271" s="25">
        <v>233.9</v>
      </c>
      <c r="B271" s="25">
        <v>234.9</v>
      </c>
      <c r="C271" s="26">
        <v>234.4</v>
      </c>
      <c r="D271">
        <v>7038.4</v>
      </c>
      <c r="E271">
        <v>7136.4</v>
      </c>
      <c r="F271">
        <v>7087.4</v>
      </c>
      <c r="G271" s="2">
        <v>75.3</v>
      </c>
      <c r="H271" s="27">
        <v>4.4989999999999997</v>
      </c>
      <c r="I271" s="27">
        <v>0.47199999999999998</v>
      </c>
      <c r="J271" s="27">
        <v>0.16900000000000001</v>
      </c>
      <c r="K271" s="26">
        <v>3.14</v>
      </c>
      <c r="L271" s="26">
        <v>0.36</v>
      </c>
      <c r="M271">
        <v>29.4</v>
      </c>
      <c r="N271" s="26">
        <v>4.3</v>
      </c>
      <c r="O271" s="26">
        <v>1.3</v>
      </c>
    </row>
    <row r="272" spans="1:15">
      <c r="A272" s="25">
        <v>234.9</v>
      </c>
      <c r="B272" s="25">
        <v>236.1</v>
      </c>
      <c r="C272" s="26">
        <v>235.5</v>
      </c>
      <c r="D272">
        <v>7136.4</v>
      </c>
      <c r="E272">
        <v>7252.2</v>
      </c>
      <c r="F272">
        <v>7194.5</v>
      </c>
      <c r="G272" s="2">
        <v>73.900000000000006</v>
      </c>
      <c r="H272" s="27">
        <v>4.3570000000000002</v>
      </c>
      <c r="I272" s="27">
        <v>0.45900000000000002</v>
      </c>
      <c r="J272" s="27">
        <v>0.20899999999999999</v>
      </c>
      <c r="K272" s="26">
        <v>3.31</v>
      </c>
      <c r="L272" s="26">
        <v>0.37</v>
      </c>
      <c r="N272" s="26"/>
      <c r="O272" s="26"/>
    </row>
    <row r="273" spans="1:15">
      <c r="A273" s="25">
        <v>236.1</v>
      </c>
      <c r="B273" s="25">
        <v>237.3</v>
      </c>
      <c r="C273" s="26">
        <v>236.7</v>
      </c>
      <c r="D273">
        <v>7252.2</v>
      </c>
      <c r="E273">
        <v>7365.5</v>
      </c>
      <c r="F273">
        <v>7309.1</v>
      </c>
      <c r="G273" s="2">
        <v>72.8</v>
      </c>
      <c r="H273" s="27">
        <v>3.9769999999999999</v>
      </c>
      <c r="I273" s="27">
        <v>0.41899999999999998</v>
      </c>
      <c r="J273" s="27">
        <v>0.19900000000000001</v>
      </c>
      <c r="K273" s="26">
        <v>3.59</v>
      </c>
      <c r="L273" s="26">
        <v>0.36</v>
      </c>
      <c r="N273" s="26"/>
      <c r="O273" s="26"/>
    </row>
    <row r="274" spans="1:15">
      <c r="A274" s="25">
        <v>237.3</v>
      </c>
      <c r="B274" s="25">
        <v>238.3</v>
      </c>
      <c r="C274" s="26">
        <v>237.8</v>
      </c>
      <c r="D274">
        <v>7365.5</v>
      </c>
      <c r="E274">
        <v>7457.9</v>
      </c>
      <c r="F274">
        <v>7412</v>
      </c>
      <c r="G274" s="2">
        <v>73.900000000000006</v>
      </c>
      <c r="H274" s="27">
        <v>4.149</v>
      </c>
      <c r="I274" s="27">
        <v>0.441</v>
      </c>
      <c r="J274" s="27">
        <v>0.14099999999999999</v>
      </c>
      <c r="K274" s="26">
        <v>3.55</v>
      </c>
      <c r="L274" s="26">
        <v>0.37</v>
      </c>
      <c r="M274">
        <v>30.3</v>
      </c>
      <c r="N274" s="26">
        <v>6.6</v>
      </c>
      <c r="O274" s="26">
        <v>2.6</v>
      </c>
    </row>
    <row r="275" spans="1:15">
      <c r="A275" s="25">
        <v>238.3</v>
      </c>
      <c r="B275" s="25">
        <v>239.4</v>
      </c>
      <c r="C275" s="26">
        <v>238.85</v>
      </c>
      <c r="D275">
        <v>7457.9</v>
      </c>
      <c r="E275">
        <v>7556.8</v>
      </c>
      <c r="F275">
        <v>7507.8</v>
      </c>
      <c r="G275" s="2">
        <v>72.900000000000006</v>
      </c>
      <c r="H275" s="27">
        <v>4.0609999999999999</v>
      </c>
      <c r="I275" s="27">
        <v>0.435</v>
      </c>
      <c r="J275" s="27">
        <v>0.22</v>
      </c>
      <c r="K275" s="26">
        <v>3.77</v>
      </c>
      <c r="L275" s="26">
        <v>0.39</v>
      </c>
      <c r="N275" s="26"/>
      <c r="O275" s="26"/>
    </row>
    <row r="276" spans="1:15">
      <c r="A276" s="25">
        <v>239.4</v>
      </c>
      <c r="B276" s="25">
        <v>240.6</v>
      </c>
      <c r="C276" s="26">
        <v>240</v>
      </c>
      <c r="D276">
        <v>7556.8</v>
      </c>
      <c r="E276">
        <v>7661.4</v>
      </c>
      <c r="F276">
        <v>7609.9</v>
      </c>
      <c r="G276" s="2">
        <v>72.7</v>
      </c>
      <c r="H276" s="27">
        <v>4.0069999999999997</v>
      </c>
      <c r="I276" s="27">
        <v>0.43</v>
      </c>
      <c r="J276" s="27">
        <v>0.22700000000000001</v>
      </c>
      <c r="K276" s="26">
        <v>3.89</v>
      </c>
      <c r="L276" s="26">
        <v>0.39</v>
      </c>
      <c r="N276" s="26"/>
      <c r="O276" s="26"/>
    </row>
    <row r="277" spans="1:15">
      <c r="A277" s="25">
        <v>240.6</v>
      </c>
      <c r="B277" s="25">
        <v>241.7</v>
      </c>
      <c r="C277" s="26">
        <v>241.15</v>
      </c>
      <c r="D277">
        <v>7661.4</v>
      </c>
      <c r="E277">
        <v>7753.8</v>
      </c>
      <c r="F277">
        <v>7708.2</v>
      </c>
      <c r="G277" s="2">
        <v>71.900000000000006</v>
      </c>
      <c r="H277" s="27">
        <v>3.871</v>
      </c>
      <c r="I277" s="27">
        <v>0.41799999999999998</v>
      </c>
      <c r="J277" s="27">
        <v>0.22500000000000001</v>
      </c>
      <c r="K277" s="26">
        <v>4.18</v>
      </c>
      <c r="L277" s="26">
        <v>0.41</v>
      </c>
      <c r="N277" s="26"/>
      <c r="O277" s="26"/>
    </row>
    <row r="278" spans="1:15">
      <c r="A278" s="25">
        <v>241.7</v>
      </c>
      <c r="B278" s="25">
        <v>242.9</v>
      </c>
      <c r="C278" s="26">
        <v>242.3</v>
      </c>
      <c r="D278">
        <v>7753.8</v>
      </c>
      <c r="E278">
        <v>7850.6</v>
      </c>
      <c r="F278">
        <v>7802.7</v>
      </c>
      <c r="G278" s="2">
        <v>72.599999999999994</v>
      </c>
      <c r="H278" s="27">
        <v>3.9729999999999999</v>
      </c>
      <c r="I278" s="27">
        <v>0.435</v>
      </c>
      <c r="J278" s="27">
        <v>0.24099999999999999</v>
      </c>
      <c r="K278" s="26">
        <v>2.66</v>
      </c>
      <c r="L278" s="26">
        <v>0.27</v>
      </c>
      <c r="N278" s="26"/>
      <c r="O278" s="26"/>
    </row>
    <row r="279" spans="1:15">
      <c r="A279" s="25">
        <v>242.9</v>
      </c>
      <c r="B279" s="25">
        <v>243.9</v>
      </c>
      <c r="C279" s="26">
        <v>243.4</v>
      </c>
      <c r="D279">
        <v>7850.6</v>
      </c>
      <c r="E279">
        <v>7927.3</v>
      </c>
      <c r="F279">
        <v>7889.1</v>
      </c>
      <c r="G279" s="2">
        <v>74.7</v>
      </c>
      <c r="H279" s="27">
        <v>4.4219999999999997</v>
      </c>
      <c r="I279" s="27">
        <v>0.48699999999999999</v>
      </c>
      <c r="J279" s="27">
        <v>0.14799999999999999</v>
      </c>
      <c r="K279" s="26">
        <v>4.04</v>
      </c>
      <c r="L279" s="26">
        <v>0.46</v>
      </c>
      <c r="M279">
        <v>22.1</v>
      </c>
      <c r="N279" s="26">
        <v>5.3</v>
      </c>
      <c r="O279" s="26">
        <v>2</v>
      </c>
    </row>
    <row r="280" spans="1:15">
      <c r="A280" s="25">
        <v>243.9</v>
      </c>
      <c r="B280" s="25">
        <v>244.6</v>
      </c>
      <c r="C280" s="26">
        <v>244.25</v>
      </c>
      <c r="D280">
        <v>7927.3</v>
      </c>
      <c r="E280">
        <v>7978.4</v>
      </c>
      <c r="F280">
        <v>7953</v>
      </c>
      <c r="G280" s="2">
        <v>70.900000000000006</v>
      </c>
      <c r="H280" s="27">
        <v>3.8980000000000001</v>
      </c>
      <c r="I280" s="27">
        <v>0.42899999999999999</v>
      </c>
      <c r="J280" s="27">
        <v>0.28999999999999998</v>
      </c>
      <c r="K280" s="26">
        <v>5.17</v>
      </c>
      <c r="L280" s="26">
        <v>0.51</v>
      </c>
      <c r="N280" s="26"/>
      <c r="O280" s="26"/>
    </row>
    <row r="281" spans="1:15">
      <c r="A281" s="25">
        <v>244.6</v>
      </c>
      <c r="B281" s="25">
        <v>245.4</v>
      </c>
      <c r="C281" s="26">
        <v>245</v>
      </c>
      <c r="D281">
        <v>7978.4</v>
      </c>
      <c r="E281">
        <v>8034.6</v>
      </c>
      <c r="F281">
        <v>8007.4</v>
      </c>
      <c r="G281" s="2">
        <v>65.8</v>
      </c>
      <c r="H281" s="27">
        <v>2.9649999999999999</v>
      </c>
      <c r="I281" s="27">
        <v>0.33100000000000002</v>
      </c>
      <c r="J281" s="27">
        <v>0.23899999999999999</v>
      </c>
      <c r="K281" s="26">
        <v>6.51</v>
      </c>
      <c r="L281" s="26">
        <v>0.48</v>
      </c>
      <c r="N281" s="26"/>
      <c r="O281" s="26"/>
    </row>
    <row r="282" spans="1:15">
      <c r="A282" s="25">
        <v>245.4</v>
      </c>
      <c r="B282" s="25">
        <v>246.4</v>
      </c>
      <c r="C282" s="26">
        <v>245.9</v>
      </c>
      <c r="D282">
        <v>8034.6</v>
      </c>
      <c r="E282">
        <v>8100.8</v>
      </c>
      <c r="F282">
        <v>8068.7</v>
      </c>
      <c r="G282" s="2">
        <v>60.6</v>
      </c>
      <c r="H282" s="27">
        <v>2.2890000000000001</v>
      </c>
      <c r="I282" s="27">
        <v>0.252</v>
      </c>
      <c r="J282" s="27">
        <v>8.5000000000000006E-2</v>
      </c>
      <c r="K282" s="26">
        <v>8.19</v>
      </c>
      <c r="L282" s="26">
        <v>0.46</v>
      </c>
      <c r="M282">
        <v>34.5</v>
      </c>
      <c r="N282" s="26">
        <v>15</v>
      </c>
      <c r="O282" s="26">
        <v>9.1</v>
      </c>
    </row>
    <row r="283" spans="1:15">
      <c r="A283" s="25">
        <v>246.4</v>
      </c>
      <c r="B283" s="25">
        <v>247.2</v>
      </c>
      <c r="C283" s="26">
        <v>246.8</v>
      </c>
      <c r="D283">
        <v>8100.8</v>
      </c>
      <c r="E283">
        <v>8150.5</v>
      </c>
      <c r="F283">
        <v>8126.2</v>
      </c>
      <c r="G283" s="2">
        <v>64.3</v>
      </c>
      <c r="H283" s="27">
        <v>3.2280000000000002</v>
      </c>
      <c r="I283" s="27">
        <v>0.35299999999999998</v>
      </c>
      <c r="J283" s="27">
        <v>0.29199999999999998</v>
      </c>
      <c r="K283" s="26">
        <v>7.47</v>
      </c>
      <c r="L283" s="26">
        <v>0.6</v>
      </c>
      <c r="N283" s="26"/>
      <c r="O283" s="26"/>
    </row>
    <row r="284" spans="1:15">
      <c r="A284" s="25">
        <v>247.2</v>
      </c>
      <c r="B284" s="25">
        <v>247.9</v>
      </c>
      <c r="C284" s="26">
        <v>247.55</v>
      </c>
      <c r="D284">
        <v>8150.5</v>
      </c>
      <c r="E284">
        <v>8191.2</v>
      </c>
      <c r="F284">
        <v>8170.8</v>
      </c>
      <c r="G284" s="2">
        <v>66</v>
      </c>
      <c r="H284" s="27">
        <v>3.7869999999999999</v>
      </c>
      <c r="I284" s="27">
        <v>0.40899999999999997</v>
      </c>
      <c r="J284" s="27">
        <v>0.34799999999999998</v>
      </c>
      <c r="K284" s="26">
        <v>7.62</v>
      </c>
      <c r="L284" s="26">
        <v>0.73</v>
      </c>
      <c r="N284" s="26"/>
      <c r="O284" s="26"/>
    </row>
    <row r="285" spans="1:15">
      <c r="A285" s="25">
        <v>247.9</v>
      </c>
      <c r="B285" s="25">
        <v>248.9</v>
      </c>
      <c r="C285" s="26">
        <v>248.4</v>
      </c>
      <c r="D285">
        <v>8191.2</v>
      </c>
      <c r="E285">
        <v>8244.4</v>
      </c>
      <c r="F285">
        <v>8218.1</v>
      </c>
      <c r="G285" s="2">
        <v>58.6</v>
      </c>
      <c r="H285" s="27">
        <v>2.7490000000000001</v>
      </c>
      <c r="I285" s="27">
        <v>0.29799999999999999</v>
      </c>
      <c r="J285" s="27">
        <v>0.879</v>
      </c>
      <c r="K285" s="26">
        <v>11.32</v>
      </c>
      <c r="L285" s="26">
        <v>0.76</v>
      </c>
      <c r="M285">
        <v>21.8</v>
      </c>
      <c r="N285" s="26">
        <v>8.5</v>
      </c>
      <c r="O285" s="26">
        <v>4.2</v>
      </c>
    </row>
    <row r="286" spans="1:15">
      <c r="A286" s="25">
        <v>248.9</v>
      </c>
      <c r="B286" s="25">
        <v>249.9</v>
      </c>
      <c r="C286" s="26">
        <v>249.4</v>
      </c>
      <c r="D286">
        <v>8244.4</v>
      </c>
      <c r="E286">
        <v>8292.6</v>
      </c>
      <c r="F286">
        <v>8268.7000000000007</v>
      </c>
      <c r="G286" s="2">
        <v>57.6</v>
      </c>
      <c r="H286" s="27">
        <v>2.8210000000000002</v>
      </c>
      <c r="I286" s="27">
        <v>0.311</v>
      </c>
      <c r="J286" s="27">
        <v>0.34100000000000003</v>
      </c>
      <c r="K286" s="26">
        <v>13.04</v>
      </c>
      <c r="L286" s="26">
        <v>0.91</v>
      </c>
      <c r="N286" s="26"/>
      <c r="O286" s="26"/>
    </row>
    <row r="287" spans="1:15">
      <c r="A287" s="25">
        <v>249.9</v>
      </c>
      <c r="B287" s="25">
        <v>250.8</v>
      </c>
      <c r="C287" s="26">
        <v>250.35</v>
      </c>
      <c r="D287">
        <v>8292.6</v>
      </c>
      <c r="E287">
        <v>8333.1</v>
      </c>
      <c r="F287">
        <v>8313</v>
      </c>
      <c r="G287" s="2">
        <v>65</v>
      </c>
      <c r="H287" s="27">
        <v>4.4669999999999996</v>
      </c>
      <c r="I287" s="27">
        <v>0.48699999999999999</v>
      </c>
      <c r="J287" s="27">
        <v>0.78300000000000003</v>
      </c>
      <c r="K287" s="26">
        <v>10.09</v>
      </c>
      <c r="L287" s="26">
        <v>1.1599999999999999</v>
      </c>
      <c r="N287" s="26"/>
      <c r="O287" s="26"/>
    </row>
    <row r="288" spans="1:15">
      <c r="A288" s="25">
        <v>250.8</v>
      </c>
      <c r="B288" s="25">
        <v>251.8</v>
      </c>
      <c r="C288" s="26">
        <v>251.3</v>
      </c>
      <c r="D288">
        <v>8333.1</v>
      </c>
      <c r="E288">
        <v>8376.7999999999993</v>
      </c>
      <c r="F288">
        <v>8355.1</v>
      </c>
      <c r="G288" s="2">
        <v>67.5</v>
      </c>
      <c r="H288" s="27">
        <v>5.1929999999999996</v>
      </c>
      <c r="I288" s="27">
        <v>0.56100000000000005</v>
      </c>
      <c r="J288" s="27">
        <v>0.54400000000000004</v>
      </c>
      <c r="K288" s="26">
        <v>9.24</v>
      </c>
      <c r="L288" s="26">
        <v>1.25</v>
      </c>
      <c r="N288" s="26"/>
      <c r="O288" s="26"/>
    </row>
    <row r="289" spans="1:15">
      <c r="A289" s="25">
        <v>251.8</v>
      </c>
      <c r="B289" s="25">
        <v>252.8</v>
      </c>
      <c r="C289" s="26">
        <v>252.3</v>
      </c>
      <c r="D289">
        <v>8376.7999999999993</v>
      </c>
      <c r="E289">
        <v>8420.7000000000007</v>
      </c>
      <c r="F289">
        <v>8398.7000000000007</v>
      </c>
      <c r="G289" s="2">
        <v>61.7</v>
      </c>
      <c r="H289" s="27">
        <v>3.806</v>
      </c>
      <c r="I289" s="27">
        <v>0.42199999999999999</v>
      </c>
      <c r="J289" s="27">
        <v>0.58099999999999996</v>
      </c>
      <c r="K289" s="26">
        <v>12.35</v>
      </c>
      <c r="L289" s="26">
        <v>1.19</v>
      </c>
      <c r="M289">
        <v>55.1</v>
      </c>
      <c r="N289" s="26">
        <v>19.2</v>
      </c>
      <c r="O289" s="26">
        <v>13.2</v>
      </c>
    </row>
    <row r="290" spans="1:15">
      <c r="A290" s="25">
        <v>252.8</v>
      </c>
      <c r="B290" s="25">
        <v>253.9</v>
      </c>
      <c r="C290" s="26">
        <v>253.35</v>
      </c>
      <c r="D290">
        <v>8420.7000000000007</v>
      </c>
      <c r="E290">
        <v>8470.2999999999993</v>
      </c>
      <c r="F290">
        <v>8445.4</v>
      </c>
      <c r="G290" s="2">
        <v>65.599999999999994</v>
      </c>
      <c r="H290" s="27">
        <v>4.6760000000000002</v>
      </c>
      <c r="I290" s="27">
        <v>0.54700000000000004</v>
      </c>
      <c r="J290" s="27">
        <v>0.73299999999999998</v>
      </c>
      <c r="K290" s="26">
        <v>9.58</v>
      </c>
      <c r="L290" s="26">
        <v>1.1499999999999999</v>
      </c>
      <c r="N290" s="26"/>
      <c r="O290" s="26"/>
    </row>
    <row r="291" spans="1:15">
      <c r="A291" s="25">
        <v>253.9</v>
      </c>
      <c r="B291" s="25">
        <v>254.9</v>
      </c>
      <c r="C291" s="26">
        <v>254.4</v>
      </c>
      <c r="D291">
        <v>8470.2999999999993</v>
      </c>
      <c r="E291">
        <v>8516.7999999999993</v>
      </c>
      <c r="F291">
        <v>8493.5</v>
      </c>
      <c r="G291" s="2">
        <v>63.8</v>
      </c>
      <c r="H291" s="27">
        <v>4.3570000000000002</v>
      </c>
      <c r="I291" s="27">
        <v>0.47799999999999998</v>
      </c>
      <c r="J291" s="27">
        <v>0.84399999999999997</v>
      </c>
      <c r="K291" s="26">
        <v>10.48</v>
      </c>
      <c r="L291" s="26">
        <v>1.17</v>
      </c>
      <c r="N291" s="26"/>
      <c r="O291" s="26"/>
    </row>
    <row r="292" spans="1:15">
      <c r="A292" s="25">
        <v>254.9</v>
      </c>
      <c r="B292" s="25">
        <v>255.8</v>
      </c>
      <c r="C292" s="26">
        <v>255.35</v>
      </c>
      <c r="D292">
        <v>8516.7999999999993</v>
      </c>
      <c r="E292">
        <v>8559.7999999999993</v>
      </c>
      <c r="F292">
        <v>8538.2000000000007</v>
      </c>
      <c r="G292" s="2">
        <v>67.099999999999994</v>
      </c>
      <c r="H292" s="27">
        <v>5.1079999999999997</v>
      </c>
      <c r="I292" s="27">
        <v>0.56000000000000005</v>
      </c>
      <c r="J292" s="27">
        <v>0.72499999999999998</v>
      </c>
      <c r="K292" s="26">
        <v>8.74</v>
      </c>
      <c r="L292" s="26">
        <v>1.1599999999999999</v>
      </c>
      <c r="N292" s="26"/>
      <c r="O292" s="26"/>
    </row>
    <row r="293" spans="1:15">
      <c r="A293" s="25">
        <v>255.8</v>
      </c>
      <c r="B293" s="25">
        <v>256.60000000000002</v>
      </c>
      <c r="C293" s="26">
        <v>256.2</v>
      </c>
      <c r="D293">
        <v>8559.7999999999993</v>
      </c>
      <c r="E293">
        <v>8598.6</v>
      </c>
      <c r="F293">
        <v>8579.1</v>
      </c>
      <c r="G293" s="2">
        <v>64.900000000000006</v>
      </c>
      <c r="H293" s="27">
        <v>4.3339999999999996</v>
      </c>
      <c r="I293" s="27">
        <v>0.48499999999999999</v>
      </c>
      <c r="J293" s="27">
        <v>0.61399999999999999</v>
      </c>
      <c r="K293" s="26">
        <v>9.44</v>
      </c>
      <c r="L293" s="26">
        <v>1.05</v>
      </c>
      <c r="N293" s="26"/>
      <c r="O293" s="26"/>
    </row>
    <row r="294" spans="1:15">
      <c r="A294" s="25">
        <v>256.60000000000002</v>
      </c>
      <c r="B294" s="25">
        <v>257.60000000000002</v>
      </c>
      <c r="C294" s="26">
        <v>257.10000000000002</v>
      </c>
      <c r="D294">
        <v>8598.6</v>
      </c>
      <c r="E294">
        <v>8648</v>
      </c>
      <c r="F294">
        <v>8623.1</v>
      </c>
      <c r="G294" s="2">
        <v>57.2</v>
      </c>
      <c r="H294" s="27">
        <v>3.052</v>
      </c>
      <c r="I294" s="27">
        <v>0.33600000000000002</v>
      </c>
      <c r="J294" s="27">
        <v>0.59799999999999998</v>
      </c>
      <c r="K294" s="26">
        <v>12.29</v>
      </c>
      <c r="L294" s="26">
        <v>0.93</v>
      </c>
      <c r="M294">
        <v>12.5</v>
      </c>
      <c r="N294" s="26">
        <v>0.1</v>
      </c>
      <c r="O294" s="26">
        <v>0</v>
      </c>
    </row>
    <row r="295" spans="1:15">
      <c r="A295" s="25">
        <v>257.60000000000002</v>
      </c>
      <c r="B295" s="25">
        <v>258.39999999999998</v>
      </c>
      <c r="C295" s="26">
        <v>258</v>
      </c>
      <c r="D295">
        <v>8648</v>
      </c>
      <c r="E295">
        <v>8688</v>
      </c>
      <c r="F295">
        <v>8667.9</v>
      </c>
      <c r="G295" s="2">
        <v>56</v>
      </c>
      <c r="H295" s="27">
        <v>3.0219999999999998</v>
      </c>
      <c r="I295" s="27">
        <v>0.32300000000000001</v>
      </c>
      <c r="J295" s="27">
        <v>0.40300000000000002</v>
      </c>
      <c r="K295" s="26">
        <v>12.78</v>
      </c>
      <c r="L295" s="26">
        <v>0.95</v>
      </c>
      <c r="N295" s="26"/>
      <c r="O295" s="26"/>
    </row>
    <row r="296" spans="1:15">
      <c r="A296" s="25">
        <v>258.39999999999998</v>
      </c>
      <c r="B296" s="25">
        <v>259.39999999999998</v>
      </c>
      <c r="C296" s="26">
        <v>258.89999999999998</v>
      </c>
      <c r="D296">
        <v>8688</v>
      </c>
      <c r="E296">
        <v>8738.7000000000007</v>
      </c>
      <c r="F296">
        <v>8713.2999999999993</v>
      </c>
      <c r="G296" s="2">
        <v>70.599999999999994</v>
      </c>
      <c r="H296" s="27">
        <v>6.7309999999999999</v>
      </c>
      <c r="I296" s="27">
        <v>0.625</v>
      </c>
      <c r="J296" s="27">
        <v>0.81299999999999994</v>
      </c>
      <c r="K296" s="26">
        <v>6.84</v>
      </c>
      <c r="L296" s="26">
        <v>1.25</v>
      </c>
      <c r="M296">
        <v>12.4</v>
      </c>
      <c r="N296" s="26">
        <v>0.2</v>
      </c>
      <c r="O296" s="26">
        <v>0</v>
      </c>
    </row>
    <row r="297" spans="1:15">
      <c r="A297" s="25">
        <v>259.39999999999998</v>
      </c>
      <c r="B297" s="25">
        <v>260.39999999999998</v>
      </c>
      <c r="C297" s="26">
        <v>259.89999999999998</v>
      </c>
      <c r="D297">
        <v>8738.7000000000007</v>
      </c>
      <c r="E297">
        <v>8790</v>
      </c>
      <c r="F297">
        <v>8764.2999999999993</v>
      </c>
      <c r="G297" s="2">
        <v>67.7</v>
      </c>
      <c r="H297" s="27">
        <v>5.6950000000000003</v>
      </c>
      <c r="I297" s="27">
        <v>0.55400000000000005</v>
      </c>
      <c r="J297" s="27">
        <v>0.73599999999999999</v>
      </c>
      <c r="K297" s="26">
        <v>8.2100000000000009</v>
      </c>
      <c r="L297" s="26">
        <v>1.24</v>
      </c>
      <c r="N297" s="26"/>
      <c r="O297" s="26"/>
    </row>
    <row r="298" spans="1:15">
      <c r="A298" s="25">
        <v>260.39999999999998</v>
      </c>
      <c r="B298" s="25">
        <v>261.2</v>
      </c>
      <c r="C298" s="26">
        <v>260.8</v>
      </c>
      <c r="D298">
        <v>8790</v>
      </c>
      <c r="E298">
        <v>8831.2000000000007</v>
      </c>
      <c r="F298">
        <v>8810.6</v>
      </c>
      <c r="G298" s="2">
        <v>67.2</v>
      </c>
      <c r="H298" s="27">
        <v>5.5640000000000001</v>
      </c>
      <c r="I298" s="27">
        <v>0.55300000000000005</v>
      </c>
      <c r="J298" s="27">
        <v>0.85799999999999998</v>
      </c>
      <c r="K298" s="26">
        <v>8.1999999999999993</v>
      </c>
      <c r="L298" s="26">
        <v>1.2</v>
      </c>
      <c r="N298" s="26"/>
      <c r="O298" s="26"/>
    </row>
    <row r="299" spans="1:15">
      <c r="A299" s="25">
        <v>261.2</v>
      </c>
      <c r="B299" s="25">
        <v>262.3</v>
      </c>
      <c r="C299" s="26">
        <v>261.75</v>
      </c>
      <c r="D299">
        <v>8831.2000000000007</v>
      </c>
      <c r="E299">
        <v>8888.2999999999993</v>
      </c>
      <c r="F299">
        <v>8859.7000000000007</v>
      </c>
      <c r="G299" s="2">
        <v>67.099999999999994</v>
      </c>
      <c r="H299" s="27">
        <v>5.3390000000000004</v>
      </c>
      <c r="I299" s="27">
        <v>0.53900000000000003</v>
      </c>
      <c r="J299" s="27">
        <v>1.0089999999999999</v>
      </c>
      <c r="K299" s="26">
        <v>8.19</v>
      </c>
      <c r="L299" s="26">
        <v>1.1499999999999999</v>
      </c>
      <c r="N299" s="26"/>
      <c r="O299" s="26"/>
    </row>
    <row r="300" spans="1:15">
      <c r="A300" s="25">
        <v>262.3</v>
      </c>
      <c r="B300" s="25">
        <v>263.3</v>
      </c>
      <c r="C300" s="26">
        <v>262.8</v>
      </c>
      <c r="D300">
        <v>8888.2999999999993</v>
      </c>
      <c r="E300">
        <v>8940.2999999999993</v>
      </c>
      <c r="F300">
        <v>8914.2999999999993</v>
      </c>
      <c r="G300" s="2">
        <v>65.599999999999994</v>
      </c>
      <c r="H300" s="27">
        <v>4.984</v>
      </c>
      <c r="I300" s="27">
        <v>0.51100000000000001</v>
      </c>
      <c r="J300" s="27">
        <v>0.91</v>
      </c>
      <c r="K300" s="26">
        <v>8.6</v>
      </c>
      <c r="L300" s="26">
        <v>1.1100000000000001</v>
      </c>
      <c r="N300" s="26"/>
      <c r="O300" s="26"/>
    </row>
    <row r="301" spans="1:15">
      <c r="A301" s="25">
        <v>262.5</v>
      </c>
      <c r="B301" s="25">
        <v>263.3</v>
      </c>
      <c r="C301" s="26">
        <v>262.89999999999998</v>
      </c>
      <c r="D301">
        <v>8898.7000000000007</v>
      </c>
      <c r="E301">
        <v>8940.2999999999993</v>
      </c>
      <c r="F301">
        <v>8919.5</v>
      </c>
      <c r="G301" s="2">
        <v>65.8</v>
      </c>
      <c r="H301" s="27">
        <v>4.8540000000000001</v>
      </c>
      <c r="I301" s="27">
        <v>0.47899999999999998</v>
      </c>
      <c r="J301" s="27">
        <v>0.73099999999999998</v>
      </c>
      <c r="K301" s="26">
        <v>8.58</v>
      </c>
      <c r="L301" s="26">
        <v>1.08</v>
      </c>
      <c r="N301" s="26"/>
      <c r="O301" s="26"/>
    </row>
    <row r="302" spans="1:15">
      <c r="A302" s="25">
        <v>263.3</v>
      </c>
      <c r="B302" s="25">
        <v>264</v>
      </c>
      <c r="C302" s="26">
        <v>263.64999999999998</v>
      </c>
      <c r="D302">
        <v>8940.2999999999993</v>
      </c>
      <c r="E302">
        <v>8976.7999999999993</v>
      </c>
      <c r="F302">
        <v>8958.6</v>
      </c>
      <c r="G302" s="2">
        <v>66.5</v>
      </c>
      <c r="H302" s="27">
        <v>4.7889999999999997</v>
      </c>
      <c r="I302" s="27">
        <v>0.501</v>
      </c>
      <c r="J302" s="27">
        <v>0.73499999999999999</v>
      </c>
      <c r="K302" s="26">
        <v>8.5</v>
      </c>
      <c r="L302" s="26">
        <v>1.05</v>
      </c>
      <c r="N302" s="26"/>
      <c r="O302" s="26"/>
    </row>
    <row r="303" spans="1:15">
      <c r="A303" s="25">
        <v>264</v>
      </c>
      <c r="B303" s="25">
        <v>265</v>
      </c>
      <c r="C303" s="26">
        <v>264.5</v>
      </c>
      <c r="D303">
        <v>8976.7999999999993</v>
      </c>
      <c r="E303">
        <v>9028.7999999999993</v>
      </c>
      <c r="F303">
        <v>9002.7999999999993</v>
      </c>
      <c r="G303" s="2">
        <v>69.099999999999994</v>
      </c>
      <c r="H303" s="27">
        <v>5.13</v>
      </c>
      <c r="I303" s="27">
        <v>0.54700000000000004</v>
      </c>
      <c r="J303" s="27">
        <v>1.758</v>
      </c>
      <c r="K303" s="26">
        <v>7.74</v>
      </c>
      <c r="L303" s="26">
        <v>1.04</v>
      </c>
      <c r="M303">
        <v>11.1</v>
      </c>
      <c r="N303" s="26">
        <v>0.1</v>
      </c>
      <c r="O303" s="26">
        <v>0</v>
      </c>
    </row>
    <row r="304" spans="1:15">
      <c r="A304" s="25">
        <v>265</v>
      </c>
      <c r="B304" s="25">
        <v>265.89999999999998</v>
      </c>
      <c r="C304" s="26">
        <v>265.45</v>
      </c>
      <c r="D304">
        <v>9028.7999999999993</v>
      </c>
      <c r="E304">
        <v>9075.2999999999993</v>
      </c>
      <c r="F304">
        <v>9052.1</v>
      </c>
      <c r="G304" s="2">
        <v>65.2</v>
      </c>
      <c r="H304" s="27">
        <v>4.3949999999999996</v>
      </c>
      <c r="I304" s="27">
        <v>0.47199999999999998</v>
      </c>
      <c r="J304" s="27">
        <v>0.90600000000000003</v>
      </c>
      <c r="K304" s="26">
        <v>8.99</v>
      </c>
      <c r="L304" s="26">
        <v>1.01</v>
      </c>
      <c r="N304" s="26"/>
      <c r="O304" s="26"/>
    </row>
    <row r="305" spans="1:15">
      <c r="A305" s="25">
        <v>265.89999999999998</v>
      </c>
      <c r="B305" s="25">
        <v>266.8</v>
      </c>
      <c r="C305" s="26">
        <v>266.35000000000002</v>
      </c>
      <c r="D305">
        <v>9075.2999999999993</v>
      </c>
      <c r="E305">
        <v>9121.6</v>
      </c>
      <c r="F305">
        <v>9098.5</v>
      </c>
      <c r="G305" s="2">
        <v>62.6</v>
      </c>
      <c r="H305" s="27">
        <v>3.702</v>
      </c>
      <c r="I305" s="27">
        <v>0.39800000000000002</v>
      </c>
      <c r="J305" s="27">
        <v>0.82599999999999996</v>
      </c>
      <c r="K305" s="26">
        <v>4.03</v>
      </c>
      <c r="L305" s="26">
        <v>0.37</v>
      </c>
      <c r="N305" s="26"/>
      <c r="O305" s="26"/>
    </row>
    <row r="306" spans="1:15">
      <c r="A306" s="25">
        <v>266.8</v>
      </c>
      <c r="B306" s="25">
        <v>267.7</v>
      </c>
      <c r="C306" s="26">
        <v>267.25</v>
      </c>
      <c r="D306">
        <v>9121.6</v>
      </c>
      <c r="E306">
        <v>9167.5</v>
      </c>
      <c r="F306">
        <v>9144.6</v>
      </c>
      <c r="G306" s="2">
        <v>61.2</v>
      </c>
      <c r="H306" s="27">
        <v>3.0609999999999999</v>
      </c>
      <c r="I306" s="27">
        <v>0.33700000000000002</v>
      </c>
      <c r="J306" s="27">
        <v>0.77</v>
      </c>
      <c r="K306" s="26">
        <v>10.94</v>
      </c>
      <c r="L306" s="26">
        <v>0.83</v>
      </c>
      <c r="N306" s="26"/>
      <c r="O306" s="26"/>
    </row>
    <row r="307" spans="1:15">
      <c r="A307" s="25">
        <v>267.7</v>
      </c>
      <c r="B307" s="25">
        <v>268.7</v>
      </c>
      <c r="C307" s="26">
        <v>268.2</v>
      </c>
      <c r="D307">
        <v>9167.5</v>
      </c>
      <c r="E307">
        <v>9217.9</v>
      </c>
      <c r="F307">
        <v>9192.7999999999993</v>
      </c>
      <c r="G307" s="2">
        <v>57.7</v>
      </c>
      <c r="H307" s="27">
        <v>2.0449999999999999</v>
      </c>
      <c r="I307" s="27">
        <v>0.249</v>
      </c>
      <c r="J307" s="27">
        <v>0.98599999999999999</v>
      </c>
      <c r="K307" s="26">
        <v>12.35</v>
      </c>
      <c r="L307" s="26">
        <v>0.61</v>
      </c>
      <c r="M307">
        <v>7.7</v>
      </c>
      <c r="N307" s="26">
        <v>0.3</v>
      </c>
      <c r="O307" s="26">
        <v>0</v>
      </c>
    </row>
    <row r="308" spans="1:15">
      <c r="A308" s="25">
        <v>268.7</v>
      </c>
      <c r="B308" s="25">
        <v>269.60000000000002</v>
      </c>
      <c r="C308" s="26">
        <v>269.14999999999998</v>
      </c>
      <c r="D308">
        <v>9217.9</v>
      </c>
      <c r="E308">
        <v>9262.6</v>
      </c>
      <c r="F308">
        <v>9240.4</v>
      </c>
      <c r="G308" s="2">
        <v>59.4</v>
      </c>
      <c r="H308" s="27">
        <v>2.5209999999999999</v>
      </c>
      <c r="I308" s="27">
        <v>0.28999999999999998</v>
      </c>
      <c r="J308" s="27">
        <v>0.76200000000000001</v>
      </c>
      <c r="K308" s="26">
        <v>12.05</v>
      </c>
      <c r="L308" s="26">
        <v>0.74</v>
      </c>
      <c r="N308" s="26"/>
      <c r="O308" s="26"/>
    </row>
    <row r="309" spans="1:15">
      <c r="A309" s="25">
        <v>269.60000000000002</v>
      </c>
      <c r="B309" s="25">
        <v>270.39999999999998</v>
      </c>
      <c r="C309" s="26">
        <v>270</v>
      </c>
      <c r="D309">
        <v>9262.6</v>
      </c>
      <c r="E309">
        <v>9301.7999999999993</v>
      </c>
      <c r="F309">
        <v>9282.4</v>
      </c>
      <c r="G309" s="2">
        <v>59.4</v>
      </c>
      <c r="H309" s="27">
        <v>2.4990000000000001</v>
      </c>
      <c r="I309" s="27">
        <v>0.28599999999999998</v>
      </c>
      <c r="J309" s="27">
        <v>0.74299999999999999</v>
      </c>
      <c r="K309" s="26">
        <v>11.92</v>
      </c>
      <c r="L309" s="26">
        <v>0.73</v>
      </c>
      <c r="N309" s="26"/>
      <c r="O309" s="26"/>
    </row>
    <row r="310" spans="1:15">
      <c r="A310" s="25">
        <v>270.39999999999998</v>
      </c>
      <c r="B310" s="25">
        <v>271.39999999999998</v>
      </c>
      <c r="C310" s="26">
        <v>270.89999999999998</v>
      </c>
      <c r="D310">
        <v>9301.7999999999993</v>
      </c>
      <c r="E310">
        <v>9349.9</v>
      </c>
      <c r="F310">
        <v>9326.1</v>
      </c>
      <c r="G310" s="2">
        <v>64.900000000000006</v>
      </c>
      <c r="H310" s="27">
        <v>3.1280000000000001</v>
      </c>
      <c r="I310" s="27">
        <v>0.379</v>
      </c>
      <c r="J310" s="27">
        <v>1.008</v>
      </c>
      <c r="K310" s="26">
        <v>10</v>
      </c>
      <c r="L310" s="26">
        <v>0.78</v>
      </c>
      <c r="M310">
        <v>4.5999999999999996</v>
      </c>
      <c r="N310" s="26">
        <v>0</v>
      </c>
      <c r="O310" s="26">
        <v>0</v>
      </c>
    </row>
    <row r="311" spans="1:15">
      <c r="A311" s="25">
        <v>271.39999999999998</v>
      </c>
      <c r="B311" s="25">
        <v>272.3</v>
      </c>
      <c r="C311" s="26">
        <v>271.85000000000002</v>
      </c>
      <c r="D311">
        <v>9349.9</v>
      </c>
      <c r="E311">
        <v>9392.2999999999993</v>
      </c>
      <c r="F311">
        <v>9371.2999999999993</v>
      </c>
      <c r="G311" s="2">
        <v>61.8</v>
      </c>
      <c r="H311" s="27">
        <v>2.8530000000000002</v>
      </c>
      <c r="I311" s="27">
        <v>0.33300000000000002</v>
      </c>
      <c r="J311" s="27">
        <v>0.98599999999999999</v>
      </c>
      <c r="K311" s="26">
        <v>11.41</v>
      </c>
      <c r="L311" s="26">
        <v>0.8</v>
      </c>
      <c r="N311" s="26"/>
      <c r="O311" s="26"/>
    </row>
    <row r="312" spans="1:15">
      <c r="A312" s="25">
        <v>272.3</v>
      </c>
      <c r="B312" s="25">
        <v>273.2</v>
      </c>
      <c r="C312" s="26">
        <v>272.75</v>
      </c>
      <c r="D312">
        <v>9392.2999999999993</v>
      </c>
      <c r="E312">
        <v>9433.9</v>
      </c>
      <c r="F312">
        <v>9413.2999999999993</v>
      </c>
      <c r="G312" s="2">
        <v>63.9</v>
      </c>
      <c r="H312" s="27">
        <v>3.1059999999999999</v>
      </c>
      <c r="I312" s="27">
        <v>0.35899999999999999</v>
      </c>
      <c r="J312" s="27">
        <v>1.3560000000000001</v>
      </c>
      <c r="K312" s="26">
        <v>10.65</v>
      </c>
      <c r="L312" s="26">
        <v>0.82</v>
      </c>
      <c r="N312" s="26"/>
      <c r="O312" s="26"/>
    </row>
    <row r="313" spans="1:15">
      <c r="A313" s="25">
        <v>273.2</v>
      </c>
      <c r="B313" s="25">
        <v>274.2</v>
      </c>
      <c r="C313" s="26">
        <v>273.7</v>
      </c>
      <c r="D313">
        <v>9433.9</v>
      </c>
      <c r="E313">
        <v>9479.2000000000007</v>
      </c>
      <c r="F313">
        <v>9456.7000000000007</v>
      </c>
      <c r="G313" s="2">
        <v>64.7</v>
      </c>
      <c r="H313" s="27">
        <v>3.5630000000000002</v>
      </c>
      <c r="I313" s="27">
        <v>0.375</v>
      </c>
      <c r="J313" s="27">
        <v>0.99199999999999999</v>
      </c>
      <c r="K313" s="26">
        <v>10.57</v>
      </c>
      <c r="L313" s="26">
        <v>0.94</v>
      </c>
      <c r="N313" s="26"/>
      <c r="O313" s="26"/>
    </row>
    <row r="314" spans="1:15">
      <c r="A314" s="25">
        <v>274.2</v>
      </c>
      <c r="B314" s="25">
        <v>275.2</v>
      </c>
      <c r="C314" s="26">
        <v>274.7</v>
      </c>
      <c r="D314">
        <v>9479.2000000000007</v>
      </c>
      <c r="E314">
        <v>9523.4</v>
      </c>
      <c r="F314">
        <v>9501.4</v>
      </c>
      <c r="G314" s="2">
        <v>61.7</v>
      </c>
      <c r="H314" s="27">
        <v>3.1749999999999998</v>
      </c>
      <c r="I314" s="27">
        <v>0.37</v>
      </c>
      <c r="J314" s="27">
        <v>1.353</v>
      </c>
      <c r="K314" s="26">
        <v>12.67</v>
      </c>
      <c r="L314" s="26">
        <v>1</v>
      </c>
      <c r="M314">
        <v>4.5999999999999996</v>
      </c>
      <c r="N314" s="26">
        <v>0</v>
      </c>
      <c r="O314" s="26">
        <v>0</v>
      </c>
    </row>
    <row r="315" spans="1:15">
      <c r="A315" s="25">
        <v>275.2</v>
      </c>
      <c r="B315" s="25">
        <v>276.2</v>
      </c>
      <c r="C315" s="26">
        <v>275.7</v>
      </c>
      <c r="D315">
        <v>9523.4</v>
      </c>
      <c r="E315">
        <v>9527.6</v>
      </c>
      <c r="F315">
        <v>9525.5</v>
      </c>
      <c r="G315" s="2">
        <v>50.9</v>
      </c>
      <c r="H315" s="27">
        <v>1.5029999999999999</v>
      </c>
      <c r="I315" s="27">
        <v>0.2</v>
      </c>
      <c r="J315" s="27">
        <v>1.34</v>
      </c>
      <c r="K315" s="26">
        <v>189.15</v>
      </c>
      <c r="L315" s="26">
        <v>6.77</v>
      </c>
      <c r="M315">
        <v>6.1</v>
      </c>
      <c r="N315" s="26">
        <v>0.03</v>
      </c>
      <c r="O315" s="26">
        <v>0</v>
      </c>
    </row>
    <row r="316" spans="1:15">
      <c r="A316" s="25">
        <v>276.2</v>
      </c>
      <c r="B316" s="25">
        <v>277.10000000000002</v>
      </c>
      <c r="C316" s="26">
        <v>276.64999999999998</v>
      </c>
      <c r="D316">
        <v>9527.6</v>
      </c>
      <c r="E316">
        <v>9531.2999999999993</v>
      </c>
      <c r="F316">
        <v>9529.5</v>
      </c>
      <c r="G316" s="2">
        <v>50.4</v>
      </c>
      <c r="H316" s="27">
        <v>1.502</v>
      </c>
      <c r="I316" s="27">
        <v>0.20399999999999999</v>
      </c>
      <c r="J316" s="27">
        <v>1.105</v>
      </c>
      <c r="K316" s="26">
        <v>193.97</v>
      </c>
      <c r="L316" s="26">
        <v>6.94</v>
      </c>
      <c r="N316" s="26"/>
      <c r="O316" s="26"/>
    </row>
    <row r="317" spans="1:15">
      <c r="A317" s="25">
        <v>277.10000000000002</v>
      </c>
      <c r="B317" s="25">
        <v>278.10000000000002</v>
      </c>
      <c r="C317" s="26">
        <v>277.60000000000002</v>
      </c>
      <c r="D317">
        <v>9531.2999999999993</v>
      </c>
      <c r="E317">
        <v>9535.5</v>
      </c>
      <c r="F317">
        <v>9533.4</v>
      </c>
      <c r="G317" s="2">
        <v>49.9</v>
      </c>
      <c r="H317" s="27">
        <v>1.5169999999999999</v>
      </c>
      <c r="I317" s="27">
        <v>0.20100000000000001</v>
      </c>
      <c r="J317" s="27">
        <v>1.2130000000000001</v>
      </c>
      <c r="K317" s="26">
        <v>200.04</v>
      </c>
      <c r="L317" s="26">
        <v>7.23</v>
      </c>
      <c r="N317" s="26"/>
      <c r="O317" s="26"/>
    </row>
    <row r="318" spans="1:15">
      <c r="A318" s="25">
        <v>278.10000000000002</v>
      </c>
      <c r="B318" s="25">
        <v>279</v>
      </c>
      <c r="C318" s="26">
        <v>278.55</v>
      </c>
      <c r="D318">
        <v>9535.5</v>
      </c>
      <c r="E318">
        <v>9539.2000000000007</v>
      </c>
      <c r="F318">
        <v>9537.4</v>
      </c>
      <c r="G318" s="2">
        <v>49.2</v>
      </c>
      <c r="H318" s="27">
        <v>1.498</v>
      </c>
      <c r="I318" s="27">
        <v>0.19400000000000001</v>
      </c>
      <c r="J318" s="27">
        <v>1.0529999999999999</v>
      </c>
      <c r="K318" s="26">
        <v>197.67</v>
      </c>
      <c r="L318" s="26">
        <v>7.05</v>
      </c>
      <c r="N318" s="26"/>
      <c r="O318" s="26"/>
    </row>
    <row r="319" spans="1:15">
      <c r="A319" s="25">
        <v>279</v>
      </c>
      <c r="B319" s="25">
        <v>280</v>
      </c>
      <c r="C319" s="26">
        <v>279.5</v>
      </c>
      <c r="D319">
        <v>9539.2000000000007</v>
      </c>
      <c r="E319">
        <v>9543.4</v>
      </c>
      <c r="F319">
        <v>9541.2999999999993</v>
      </c>
      <c r="G319" s="2">
        <v>49.5</v>
      </c>
      <c r="H319" s="27">
        <v>1.4910000000000001</v>
      </c>
      <c r="I319" s="27">
        <v>0.19500000000000001</v>
      </c>
      <c r="J319" s="27">
        <v>0.89700000000000002</v>
      </c>
      <c r="K319" s="26">
        <v>198.63</v>
      </c>
      <c r="L319" s="26">
        <v>7.05</v>
      </c>
      <c r="N319" s="26"/>
      <c r="O319" s="26"/>
    </row>
    <row r="320" spans="1:15">
      <c r="A320" s="25">
        <v>280</v>
      </c>
      <c r="B320" s="25">
        <v>281</v>
      </c>
      <c r="C320" s="26">
        <v>280.5</v>
      </c>
      <c r="D320">
        <v>9543.4</v>
      </c>
      <c r="E320">
        <v>9547.5</v>
      </c>
      <c r="F320">
        <v>9545.5</v>
      </c>
      <c r="G320" s="2">
        <v>49.1</v>
      </c>
      <c r="H320" s="27">
        <v>1.3460000000000001</v>
      </c>
      <c r="I320" s="27">
        <v>0.17199999999999999</v>
      </c>
      <c r="J320" s="27">
        <v>1.218</v>
      </c>
      <c r="K320" s="26">
        <v>198.98</v>
      </c>
      <c r="L320" s="26">
        <v>6.36</v>
      </c>
      <c r="M320">
        <v>7.4</v>
      </c>
      <c r="N320" s="26">
        <v>0</v>
      </c>
      <c r="O320" s="26">
        <v>0</v>
      </c>
    </row>
    <row r="321" spans="1:15">
      <c r="A321" s="25">
        <v>281</v>
      </c>
      <c r="B321" s="25">
        <v>282</v>
      </c>
      <c r="C321" s="26">
        <v>281.5</v>
      </c>
      <c r="D321">
        <v>9547.5</v>
      </c>
      <c r="E321">
        <v>9551.7000000000007</v>
      </c>
      <c r="F321">
        <v>9549.6</v>
      </c>
      <c r="G321" s="2">
        <v>46.8</v>
      </c>
      <c r="H321" s="27">
        <v>1.3759999999999999</v>
      </c>
      <c r="I321" s="27">
        <v>0.17399999999999999</v>
      </c>
      <c r="J321" s="27">
        <v>1.0369999999999999</v>
      </c>
      <c r="K321" s="26">
        <v>216.77</v>
      </c>
      <c r="L321" s="26">
        <v>7.08</v>
      </c>
      <c r="N321" s="26"/>
      <c r="O321" s="26"/>
    </row>
    <row r="322" spans="1:15">
      <c r="A322" s="25">
        <v>282</v>
      </c>
      <c r="B322" s="25">
        <v>283</v>
      </c>
      <c r="C322" s="26">
        <v>282.5</v>
      </c>
      <c r="D322">
        <v>9551.7000000000007</v>
      </c>
      <c r="E322">
        <v>9555.7999999999993</v>
      </c>
      <c r="F322">
        <v>9553.7999999999993</v>
      </c>
      <c r="G322" s="2">
        <v>47.9</v>
      </c>
      <c r="H322" s="27">
        <v>1.4330000000000001</v>
      </c>
      <c r="I322" s="27">
        <v>0.17799999999999999</v>
      </c>
      <c r="J322" s="27">
        <v>1.1639999999999999</v>
      </c>
      <c r="K322" s="26">
        <v>208.72</v>
      </c>
      <c r="L322" s="26">
        <v>7.11</v>
      </c>
      <c r="N322" s="26"/>
      <c r="O322" s="26"/>
    </row>
    <row r="323" spans="1:15">
      <c r="A323" s="25">
        <v>283</v>
      </c>
      <c r="B323" s="25">
        <v>284</v>
      </c>
      <c r="C323" s="26">
        <v>283.5</v>
      </c>
      <c r="D323">
        <v>9555.7999999999993</v>
      </c>
      <c r="E323">
        <v>9560</v>
      </c>
      <c r="F323">
        <v>9557.9</v>
      </c>
      <c r="G323" s="2">
        <v>48.2</v>
      </c>
      <c r="H323" s="27">
        <v>1.4810000000000001</v>
      </c>
      <c r="I323" s="27">
        <v>0.18099999999999999</v>
      </c>
      <c r="J323" s="27">
        <v>1.177</v>
      </c>
      <c r="K323" s="26">
        <v>206.04</v>
      </c>
      <c r="L323" s="26">
        <v>7.27</v>
      </c>
      <c r="N323" s="26"/>
      <c r="O323" s="26"/>
    </row>
    <row r="324" spans="1:15">
      <c r="A324" s="25">
        <v>284</v>
      </c>
      <c r="B324" s="25">
        <v>285</v>
      </c>
      <c r="C324" s="26">
        <v>284.5</v>
      </c>
      <c r="D324">
        <v>9560</v>
      </c>
      <c r="E324">
        <v>9564.1</v>
      </c>
      <c r="F324">
        <v>9562.1</v>
      </c>
      <c r="G324" s="2">
        <v>49.2</v>
      </c>
      <c r="H324" s="27">
        <v>1.661</v>
      </c>
      <c r="I324" s="27">
        <v>0.19</v>
      </c>
      <c r="J324" s="27">
        <v>1.0980000000000001</v>
      </c>
      <c r="K324" s="26">
        <v>196.97</v>
      </c>
      <c r="L324" s="26">
        <v>7.82</v>
      </c>
      <c r="N324" s="26"/>
      <c r="O324" s="26"/>
    </row>
    <row r="325" spans="1:15">
      <c r="A325" s="25">
        <v>285</v>
      </c>
      <c r="B325" s="25">
        <v>286</v>
      </c>
      <c r="C325" s="26">
        <v>285.5</v>
      </c>
      <c r="D325">
        <v>9564.1</v>
      </c>
      <c r="E325">
        <v>9568.2999999999993</v>
      </c>
      <c r="F325">
        <v>9566.2000000000007</v>
      </c>
      <c r="G325" s="2">
        <v>48.6</v>
      </c>
      <c r="H325" s="27">
        <v>1.5129999999999999</v>
      </c>
      <c r="I325" s="27">
        <v>0.182</v>
      </c>
      <c r="J325" s="27">
        <v>1.02</v>
      </c>
      <c r="K325" s="26">
        <v>204.36</v>
      </c>
      <c r="L325" s="26">
        <v>7.37</v>
      </c>
      <c r="N325" s="26"/>
      <c r="O325" s="26"/>
    </row>
    <row r="326" spans="1:15">
      <c r="A326" s="25">
        <v>286</v>
      </c>
      <c r="B326" s="25">
        <v>287</v>
      </c>
      <c r="C326" s="26">
        <v>286.5</v>
      </c>
      <c r="D326">
        <v>9568.2999999999993</v>
      </c>
      <c r="E326">
        <v>9572.4</v>
      </c>
      <c r="F326">
        <v>9570.4</v>
      </c>
      <c r="G326" s="2">
        <v>48.2</v>
      </c>
      <c r="H326" s="27">
        <v>1.494</v>
      </c>
      <c r="I326" s="27">
        <v>0.18099999999999999</v>
      </c>
      <c r="J326" s="27">
        <v>0.97299999999999998</v>
      </c>
      <c r="K326" s="26">
        <v>210.01</v>
      </c>
      <c r="L326" s="26">
        <v>7.47</v>
      </c>
      <c r="N326" s="26"/>
      <c r="O326" s="26"/>
    </row>
    <row r="327" spans="1:15">
      <c r="A327" s="25">
        <v>287</v>
      </c>
      <c r="B327" s="25">
        <v>288</v>
      </c>
      <c r="C327" s="26">
        <v>287.5</v>
      </c>
      <c r="D327">
        <v>9572.4</v>
      </c>
      <c r="E327">
        <v>9576.6</v>
      </c>
      <c r="F327">
        <v>9574.5</v>
      </c>
      <c r="G327" s="2">
        <v>46.1</v>
      </c>
      <c r="H327" s="27">
        <v>1.333</v>
      </c>
      <c r="I327" s="27">
        <v>0.16400000000000001</v>
      </c>
      <c r="J327" s="27">
        <v>0.79200000000000004</v>
      </c>
      <c r="K327" s="26">
        <v>220.66</v>
      </c>
      <c r="L327" s="26">
        <v>6.98</v>
      </c>
      <c r="N327" s="26"/>
      <c r="O327" s="26"/>
    </row>
    <row r="328" spans="1:15">
      <c r="A328" s="25">
        <v>288</v>
      </c>
      <c r="B328" s="25">
        <v>289</v>
      </c>
      <c r="C328" s="26">
        <v>288.5</v>
      </c>
      <c r="D328">
        <v>9576.6</v>
      </c>
      <c r="E328">
        <v>9580.7999999999993</v>
      </c>
      <c r="F328">
        <v>9578.7000000000007</v>
      </c>
      <c r="G328" s="2">
        <v>47.2</v>
      </c>
      <c r="H328" s="27">
        <v>1.2569999999999999</v>
      </c>
      <c r="I328" s="27">
        <v>0.159</v>
      </c>
      <c r="J328" s="27">
        <v>0.93200000000000005</v>
      </c>
      <c r="K328" s="26">
        <v>223.19</v>
      </c>
      <c r="L328" s="26">
        <v>6.64</v>
      </c>
      <c r="M328">
        <v>8.4</v>
      </c>
      <c r="N328" s="26">
        <v>0.3</v>
      </c>
      <c r="O328" s="26">
        <v>0</v>
      </c>
    </row>
    <row r="329" spans="1:15">
      <c r="A329" s="25">
        <v>289</v>
      </c>
      <c r="B329" s="25">
        <v>290</v>
      </c>
      <c r="C329" s="26">
        <v>289.5</v>
      </c>
      <c r="D329">
        <v>9580.7999999999993</v>
      </c>
      <c r="E329">
        <v>9584.9</v>
      </c>
      <c r="F329">
        <v>9582.7999999999993</v>
      </c>
      <c r="G329" s="2">
        <v>42.9</v>
      </c>
      <c r="H329" s="27">
        <v>1.2050000000000001</v>
      </c>
      <c r="I329" s="27">
        <v>0.152</v>
      </c>
      <c r="J329" s="27">
        <v>0.85399999999999998</v>
      </c>
      <c r="K329" s="26">
        <v>243.65</v>
      </c>
      <c r="L329" s="26">
        <v>6.95</v>
      </c>
      <c r="N329" s="26"/>
      <c r="O329" s="26"/>
    </row>
    <row r="330" spans="1:15">
      <c r="A330" s="25">
        <v>290</v>
      </c>
      <c r="B330" s="25">
        <v>291</v>
      </c>
      <c r="C330" s="26">
        <v>290.5</v>
      </c>
      <c r="D330">
        <v>9584.9</v>
      </c>
      <c r="E330">
        <v>9589.1</v>
      </c>
      <c r="F330">
        <v>9587</v>
      </c>
      <c r="G330" s="2">
        <v>43</v>
      </c>
      <c r="H330" s="27">
        <v>1.1910000000000001</v>
      </c>
      <c r="I330" s="27">
        <v>0.14399999999999999</v>
      </c>
      <c r="J330" s="27">
        <v>0.96</v>
      </c>
      <c r="K330" s="26">
        <v>237.27</v>
      </c>
      <c r="L330" s="26">
        <v>6.68</v>
      </c>
      <c r="N330" s="26"/>
      <c r="O330" s="26"/>
    </row>
    <row r="331" spans="1:15">
      <c r="A331" s="25">
        <v>291</v>
      </c>
      <c r="B331" s="25">
        <v>292</v>
      </c>
      <c r="C331" s="26">
        <v>291.5</v>
      </c>
      <c r="D331">
        <v>9589.1</v>
      </c>
      <c r="E331">
        <v>9593.2000000000007</v>
      </c>
      <c r="F331">
        <v>9591.1</v>
      </c>
      <c r="G331" s="2">
        <v>44.2</v>
      </c>
      <c r="H331" s="27">
        <v>1.262</v>
      </c>
      <c r="I331" s="27">
        <v>0.16</v>
      </c>
      <c r="J331" s="27">
        <v>1.004</v>
      </c>
      <c r="K331" s="26">
        <v>230.63</v>
      </c>
      <c r="L331" s="26">
        <v>6.89</v>
      </c>
      <c r="N331" s="26"/>
      <c r="O331" s="26"/>
    </row>
    <row r="332" spans="1:15">
      <c r="A332" s="25">
        <v>292</v>
      </c>
      <c r="B332" s="25">
        <v>293</v>
      </c>
      <c r="C332" s="26">
        <v>292.5</v>
      </c>
      <c r="D332">
        <v>9593.2000000000007</v>
      </c>
      <c r="E332">
        <v>9597.4</v>
      </c>
      <c r="F332">
        <v>9595.2999999999993</v>
      </c>
      <c r="G332" s="2">
        <v>44.8</v>
      </c>
      <c r="H332" s="27">
        <v>1.2989999999999999</v>
      </c>
      <c r="I332" s="27">
        <v>0.16900000000000001</v>
      </c>
      <c r="J332" s="27">
        <v>0.92800000000000005</v>
      </c>
      <c r="K332" s="26">
        <v>231.71</v>
      </c>
      <c r="L332" s="26">
        <v>7.14</v>
      </c>
      <c r="N332" s="26"/>
      <c r="O332" s="26"/>
    </row>
    <row r="333" spans="1:15">
      <c r="A333" s="25">
        <v>293</v>
      </c>
      <c r="B333" s="25">
        <v>294</v>
      </c>
      <c r="C333" s="26">
        <v>293.5</v>
      </c>
      <c r="D333">
        <v>9597.4</v>
      </c>
      <c r="E333">
        <v>9601.5</v>
      </c>
      <c r="F333">
        <v>9599.4</v>
      </c>
      <c r="G333" s="2">
        <v>44.8</v>
      </c>
      <c r="H333" s="27">
        <v>1.2889999999999999</v>
      </c>
      <c r="I333" s="27">
        <v>0.16300000000000001</v>
      </c>
      <c r="J333" s="27">
        <v>0.94299999999999995</v>
      </c>
      <c r="K333" s="26">
        <v>228.37</v>
      </c>
      <c r="L333" s="26">
        <v>6.98</v>
      </c>
      <c r="N333" s="26"/>
      <c r="O333" s="26"/>
    </row>
    <row r="334" spans="1:15">
      <c r="A334" s="25">
        <v>294</v>
      </c>
      <c r="B334" s="25">
        <v>295</v>
      </c>
      <c r="C334" s="26">
        <v>294.5</v>
      </c>
      <c r="D334">
        <v>9601.5</v>
      </c>
      <c r="E334">
        <v>9605.7000000000007</v>
      </c>
      <c r="F334">
        <v>9603.6</v>
      </c>
      <c r="G334" s="2">
        <v>39.1</v>
      </c>
      <c r="H334" s="27">
        <v>1.0509999999999999</v>
      </c>
      <c r="I334" s="27">
        <v>0.13800000000000001</v>
      </c>
      <c r="J334" s="27">
        <v>0.80100000000000005</v>
      </c>
      <c r="K334" s="26">
        <v>270.44</v>
      </c>
      <c r="L334" s="26">
        <v>6.7</v>
      </c>
      <c r="N334" s="26"/>
      <c r="O334" s="26"/>
    </row>
    <row r="335" spans="1:15">
      <c r="A335" s="25">
        <v>295</v>
      </c>
      <c r="B335" s="25">
        <v>296</v>
      </c>
      <c r="C335" s="26">
        <v>295.5</v>
      </c>
      <c r="D335">
        <v>9605.7000000000007</v>
      </c>
      <c r="E335">
        <v>9609.7999999999993</v>
      </c>
      <c r="F335">
        <v>9607.7999999999993</v>
      </c>
      <c r="G335" s="2">
        <v>36.4</v>
      </c>
      <c r="H335" s="27">
        <v>0.85299999999999998</v>
      </c>
      <c r="I335" s="27">
        <v>0.112</v>
      </c>
      <c r="J335" s="27">
        <v>0.61899999999999999</v>
      </c>
      <c r="K335" s="26">
        <v>271.98</v>
      </c>
      <c r="L335" s="26">
        <v>5.44</v>
      </c>
      <c r="N335" s="26"/>
      <c r="O335" s="26"/>
    </row>
    <row r="336" spans="1:15">
      <c r="A336" s="25">
        <v>296</v>
      </c>
      <c r="B336" s="25">
        <v>297</v>
      </c>
      <c r="C336" s="26">
        <v>296.5</v>
      </c>
      <c r="D336">
        <v>9609.7999999999993</v>
      </c>
      <c r="E336">
        <v>9614</v>
      </c>
      <c r="F336">
        <v>9611.9</v>
      </c>
      <c r="G336" s="2">
        <v>41.5</v>
      </c>
      <c r="H336" s="27">
        <v>0.876</v>
      </c>
      <c r="I336" s="27">
        <v>0.11799999999999999</v>
      </c>
      <c r="J336" s="27">
        <v>0.92600000000000005</v>
      </c>
      <c r="K336" s="26">
        <v>255.86</v>
      </c>
      <c r="L336" s="26">
        <v>5.26</v>
      </c>
      <c r="M336">
        <v>7.8</v>
      </c>
      <c r="N336" s="26">
        <v>0.1</v>
      </c>
      <c r="O336" s="26">
        <v>0</v>
      </c>
    </row>
    <row r="337" spans="1:15">
      <c r="A337" s="25">
        <v>297</v>
      </c>
      <c r="B337" s="25">
        <v>298.10000000000002</v>
      </c>
      <c r="C337" s="26">
        <v>297.55</v>
      </c>
      <c r="D337">
        <v>9614</v>
      </c>
      <c r="E337">
        <v>9618.6</v>
      </c>
      <c r="F337">
        <v>9616.2999999999993</v>
      </c>
      <c r="G337" s="2">
        <v>39.9</v>
      </c>
      <c r="H337" s="27">
        <v>0.92700000000000005</v>
      </c>
      <c r="I337" s="27">
        <v>0.121</v>
      </c>
      <c r="J337" s="27">
        <v>0.871</v>
      </c>
      <c r="K337" s="26">
        <v>266.48</v>
      </c>
      <c r="L337" s="26">
        <v>5.81</v>
      </c>
      <c r="N337" s="26"/>
      <c r="O337" s="26"/>
    </row>
    <row r="338" spans="1:15">
      <c r="A338" s="25">
        <v>298.10000000000002</v>
      </c>
      <c r="B338" s="25">
        <v>299.2</v>
      </c>
      <c r="C338" s="26">
        <v>298.64999999999998</v>
      </c>
      <c r="D338">
        <v>9618.6</v>
      </c>
      <c r="E338">
        <v>9623.1</v>
      </c>
      <c r="F338">
        <v>9620.7999999999993</v>
      </c>
      <c r="G338" s="2">
        <v>39.700000000000003</v>
      </c>
      <c r="H338" s="27">
        <v>0.86499999999999999</v>
      </c>
      <c r="I338" s="27">
        <v>0.11899999999999999</v>
      </c>
      <c r="J338" s="27">
        <v>0.80200000000000005</v>
      </c>
      <c r="K338" s="26">
        <v>266.05</v>
      </c>
      <c r="L338" s="26">
        <v>5.4</v>
      </c>
      <c r="N338" s="26"/>
      <c r="O338" s="26"/>
    </row>
    <row r="339" spans="1:15">
      <c r="A339" s="25">
        <v>299.2</v>
      </c>
      <c r="B339" s="25">
        <v>300.2</v>
      </c>
      <c r="C339" s="26">
        <v>299.7</v>
      </c>
      <c r="D339">
        <v>9623.1</v>
      </c>
      <c r="E339">
        <v>9627.2999999999993</v>
      </c>
      <c r="F339">
        <v>9625.2000000000007</v>
      </c>
      <c r="G339" s="2">
        <v>39.9</v>
      </c>
      <c r="H339" s="27">
        <v>0.84399999999999997</v>
      </c>
      <c r="I339" s="27">
        <v>0.122</v>
      </c>
      <c r="J339" s="27">
        <v>0.89200000000000002</v>
      </c>
      <c r="K339" s="26">
        <v>265.81</v>
      </c>
      <c r="L339" s="26">
        <v>5.26</v>
      </c>
      <c r="N339" s="26"/>
      <c r="O339" s="26"/>
    </row>
    <row r="340" spans="1:15">
      <c r="A340" s="25">
        <v>300.2</v>
      </c>
      <c r="B340" s="25">
        <v>301.2</v>
      </c>
      <c r="C340" s="26">
        <v>300.7</v>
      </c>
      <c r="D340">
        <v>9627.2999999999993</v>
      </c>
      <c r="E340">
        <v>9631.4</v>
      </c>
      <c r="F340">
        <v>9629.4</v>
      </c>
      <c r="G340" s="2">
        <v>40.200000000000003</v>
      </c>
      <c r="H340" s="27">
        <v>0.87</v>
      </c>
      <c r="I340" s="27">
        <v>0.125</v>
      </c>
      <c r="J340" s="27">
        <v>0.83499999999999996</v>
      </c>
      <c r="K340" s="26">
        <v>248.84</v>
      </c>
      <c r="L340" s="26">
        <v>5.08</v>
      </c>
      <c r="N340" s="26"/>
      <c r="O340" s="26"/>
    </row>
    <row r="341" spans="1:15">
      <c r="A341" s="25">
        <v>301.2</v>
      </c>
      <c r="B341" s="25">
        <v>302.2</v>
      </c>
      <c r="C341" s="26">
        <v>301.7</v>
      </c>
      <c r="D341">
        <v>9631.4</v>
      </c>
      <c r="E341">
        <v>9635.6</v>
      </c>
      <c r="F341">
        <v>9633.5</v>
      </c>
      <c r="G341" s="2">
        <v>40</v>
      </c>
      <c r="H341" s="27">
        <v>0.93799999999999994</v>
      </c>
      <c r="I341" s="27">
        <v>0.123</v>
      </c>
      <c r="J341" s="27">
        <v>0.90100000000000002</v>
      </c>
      <c r="K341" s="26">
        <v>258.3</v>
      </c>
      <c r="L341" s="26">
        <v>5.7</v>
      </c>
      <c r="N341" s="26"/>
      <c r="O341" s="26"/>
    </row>
    <row r="342" spans="1:15">
      <c r="A342" s="25">
        <v>302.2</v>
      </c>
      <c r="B342" s="25">
        <v>303.2</v>
      </c>
      <c r="C342" s="26">
        <v>302.7</v>
      </c>
      <c r="D342">
        <v>9635.6</v>
      </c>
      <c r="E342">
        <v>9639.7000000000007</v>
      </c>
      <c r="F342">
        <v>9637.7000000000007</v>
      </c>
      <c r="G342" s="2">
        <v>38.299999999999997</v>
      </c>
      <c r="H342" s="27">
        <v>0.88200000000000001</v>
      </c>
      <c r="I342" s="27">
        <v>0.11</v>
      </c>
      <c r="J342" s="27">
        <v>0.872</v>
      </c>
      <c r="K342" s="26">
        <v>277.77</v>
      </c>
      <c r="L342" s="26">
        <v>5.75</v>
      </c>
      <c r="N342" s="26"/>
      <c r="O342" s="26"/>
    </row>
    <row r="343" spans="1:15">
      <c r="A343" s="25">
        <v>303.2</v>
      </c>
      <c r="B343" s="25">
        <v>304.2</v>
      </c>
      <c r="C343" s="26">
        <v>303.7</v>
      </c>
      <c r="D343">
        <v>9639.7000000000007</v>
      </c>
      <c r="E343">
        <v>9643.9</v>
      </c>
      <c r="F343">
        <v>9641.7999999999993</v>
      </c>
      <c r="G343" s="2">
        <v>35.200000000000003</v>
      </c>
      <c r="H343" s="27">
        <v>0.72</v>
      </c>
      <c r="I343" s="27">
        <v>0.1</v>
      </c>
      <c r="J343" s="27">
        <v>0.71899999999999997</v>
      </c>
      <c r="K343" s="26">
        <v>304.27999999999997</v>
      </c>
      <c r="L343" s="26">
        <v>5.12</v>
      </c>
      <c r="N343" s="26"/>
      <c r="O343" s="26"/>
    </row>
    <row r="344" spans="1:15">
      <c r="A344" s="25">
        <v>304.2</v>
      </c>
      <c r="B344" s="25">
        <v>305.2</v>
      </c>
      <c r="C344" s="26">
        <v>304.7</v>
      </c>
      <c r="D344">
        <v>9643.9</v>
      </c>
      <c r="E344">
        <v>9648</v>
      </c>
      <c r="F344">
        <v>9646</v>
      </c>
      <c r="G344" s="2">
        <v>35.200000000000003</v>
      </c>
      <c r="H344" s="27">
        <v>0.74099999999999999</v>
      </c>
      <c r="I344" s="27">
        <v>9.8000000000000004E-2</v>
      </c>
      <c r="J344" s="27">
        <v>0.752</v>
      </c>
      <c r="K344" s="26">
        <v>295.33</v>
      </c>
      <c r="L344" s="26">
        <v>5.12</v>
      </c>
      <c r="N344" s="26"/>
      <c r="O344" s="26"/>
    </row>
    <row r="345" spans="1:15">
      <c r="A345" s="25">
        <v>305.2</v>
      </c>
      <c r="B345" s="25">
        <v>306.2</v>
      </c>
      <c r="C345" s="26">
        <v>305.7</v>
      </c>
      <c r="D345">
        <v>9648</v>
      </c>
      <c r="E345">
        <v>9652.2000000000007</v>
      </c>
      <c r="F345">
        <v>9650.1</v>
      </c>
      <c r="G345" s="2">
        <v>34.700000000000003</v>
      </c>
      <c r="H345" s="27">
        <v>0.74399999999999999</v>
      </c>
      <c r="I345" s="27">
        <v>0.1</v>
      </c>
      <c r="J345" s="27">
        <v>0.754</v>
      </c>
      <c r="K345" s="26">
        <v>303.89</v>
      </c>
      <c r="L345" s="26">
        <v>5.29</v>
      </c>
      <c r="N345" s="26"/>
      <c r="O345" s="26"/>
    </row>
    <row r="346" spans="1:15">
      <c r="A346" s="25">
        <v>306.2</v>
      </c>
      <c r="B346" s="25">
        <v>307.2</v>
      </c>
      <c r="C346" s="26">
        <v>306.7</v>
      </c>
      <c r="D346">
        <v>9652.2000000000007</v>
      </c>
      <c r="E346">
        <v>9656.4</v>
      </c>
      <c r="F346">
        <v>9654.2999999999993</v>
      </c>
      <c r="G346" s="2">
        <v>34</v>
      </c>
      <c r="H346" s="27">
        <v>0.7</v>
      </c>
      <c r="I346" s="27">
        <v>9.7000000000000003E-2</v>
      </c>
      <c r="J346" s="27">
        <v>0.67</v>
      </c>
      <c r="K346" s="26">
        <v>311.27999999999997</v>
      </c>
      <c r="L346" s="26">
        <v>5.09</v>
      </c>
      <c r="N346" s="26"/>
      <c r="O346" s="26"/>
    </row>
    <row r="347" spans="1:15">
      <c r="A347" s="25">
        <v>307.2</v>
      </c>
      <c r="B347" s="25">
        <v>308.2</v>
      </c>
      <c r="C347" s="26">
        <v>307.7</v>
      </c>
      <c r="D347">
        <v>9656.4</v>
      </c>
      <c r="E347">
        <v>9660.5</v>
      </c>
      <c r="F347">
        <v>9658.4</v>
      </c>
      <c r="G347" s="2">
        <v>35.6</v>
      </c>
      <c r="H347" s="27">
        <v>0.79800000000000004</v>
      </c>
      <c r="I347" s="27">
        <v>0.104</v>
      </c>
      <c r="J347" s="27">
        <v>0.90300000000000002</v>
      </c>
      <c r="K347" s="26">
        <v>294.67</v>
      </c>
      <c r="L347" s="26">
        <v>5.51</v>
      </c>
      <c r="N347" s="26"/>
      <c r="O347" s="26"/>
    </row>
    <row r="348" spans="1:15">
      <c r="A348" s="25">
        <v>308.2</v>
      </c>
      <c r="B348" s="25">
        <v>309.2</v>
      </c>
      <c r="C348" s="26">
        <v>308.7</v>
      </c>
      <c r="D348">
        <v>9660.5</v>
      </c>
      <c r="E348">
        <v>9664.7000000000007</v>
      </c>
      <c r="F348">
        <v>9662.6</v>
      </c>
      <c r="G348" s="2">
        <v>32.700000000000003</v>
      </c>
      <c r="H348" s="27">
        <v>0.69199999999999995</v>
      </c>
      <c r="I348" s="27">
        <v>9.5000000000000001E-2</v>
      </c>
      <c r="J348" s="27">
        <v>0.65200000000000002</v>
      </c>
      <c r="K348" s="26">
        <v>309.99</v>
      </c>
      <c r="L348" s="26">
        <v>5.01</v>
      </c>
      <c r="N348" s="26"/>
      <c r="O348" s="26"/>
    </row>
    <row r="349" spans="1:15">
      <c r="A349" s="25">
        <v>309.2</v>
      </c>
      <c r="B349" s="25">
        <v>310.2</v>
      </c>
      <c r="C349" s="26">
        <v>309.7</v>
      </c>
      <c r="D349">
        <v>9664.7000000000007</v>
      </c>
      <c r="E349">
        <v>9668.7999999999993</v>
      </c>
      <c r="F349">
        <v>9666.7000000000007</v>
      </c>
      <c r="G349" s="2">
        <v>34.1</v>
      </c>
      <c r="H349" s="27">
        <v>0.75800000000000001</v>
      </c>
      <c r="I349" s="27">
        <v>0.10299999999999999</v>
      </c>
      <c r="J349" s="27">
        <v>0.69199999999999995</v>
      </c>
      <c r="K349" s="26">
        <v>308.14</v>
      </c>
      <c r="L349" s="26">
        <v>5.47</v>
      </c>
      <c r="N349" s="26"/>
      <c r="O349" s="26"/>
    </row>
    <row r="350" spans="1:15">
      <c r="A350" s="25">
        <v>310.2</v>
      </c>
      <c r="B350" s="25">
        <v>311.2</v>
      </c>
      <c r="C350" s="26">
        <v>310.7</v>
      </c>
      <c r="D350">
        <v>9668.7999999999993</v>
      </c>
      <c r="E350">
        <v>9673</v>
      </c>
      <c r="F350">
        <v>9670.9</v>
      </c>
      <c r="G350" s="2">
        <v>32.1</v>
      </c>
      <c r="H350" s="27">
        <v>0.70499999999999996</v>
      </c>
      <c r="I350" s="27">
        <v>9.6000000000000002E-2</v>
      </c>
      <c r="J350" s="27">
        <v>0.59499999999999997</v>
      </c>
      <c r="K350" s="26">
        <v>318.95999999999998</v>
      </c>
      <c r="L350" s="26">
        <v>5.26</v>
      </c>
      <c r="N350" s="26"/>
      <c r="O350" s="26"/>
    </row>
    <row r="351" spans="1:15">
      <c r="A351" s="25">
        <v>311.2</v>
      </c>
      <c r="B351" s="25">
        <v>312.2</v>
      </c>
      <c r="C351" s="26">
        <v>311.7</v>
      </c>
      <c r="D351">
        <v>9673</v>
      </c>
      <c r="E351">
        <v>9677.1</v>
      </c>
      <c r="F351">
        <v>9675</v>
      </c>
      <c r="G351" s="2">
        <v>31</v>
      </c>
      <c r="H351" s="27">
        <v>0.71099999999999997</v>
      </c>
      <c r="I351" s="27">
        <v>9.4E-2</v>
      </c>
      <c r="J351" s="27">
        <v>0.61199999999999999</v>
      </c>
      <c r="K351" s="26">
        <v>334.61</v>
      </c>
      <c r="L351" s="26">
        <v>5.56</v>
      </c>
      <c r="M351">
        <v>4.5</v>
      </c>
      <c r="N351" s="26">
        <v>0</v>
      </c>
      <c r="O351" s="26">
        <v>0</v>
      </c>
    </row>
    <row r="352" spans="1:15">
      <c r="A352" s="25">
        <v>312.2</v>
      </c>
      <c r="B352" s="25">
        <v>313.2</v>
      </c>
      <c r="C352" s="26">
        <v>312.7</v>
      </c>
      <c r="D352">
        <v>9677.1</v>
      </c>
      <c r="E352">
        <v>9681.2999999999993</v>
      </c>
      <c r="F352">
        <v>9679.2000000000007</v>
      </c>
      <c r="G352" s="2">
        <v>31.9</v>
      </c>
      <c r="H352" s="27">
        <v>0.66900000000000004</v>
      </c>
      <c r="I352" s="27">
        <v>9.1999999999999998E-2</v>
      </c>
      <c r="J352" s="27">
        <v>0.48499999999999999</v>
      </c>
      <c r="K352" s="26">
        <v>330.79</v>
      </c>
      <c r="L352" s="26">
        <v>5.17</v>
      </c>
      <c r="N352" s="26"/>
      <c r="O352" s="26"/>
    </row>
    <row r="353" spans="1:15">
      <c r="A353" s="25">
        <v>313.2</v>
      </c>
      <c r="B353" s="25">
        <v>314.2</v>
      </c>
      <c r="C353" s="26">
        <v>313.7</v>
      </c>
      <c r="D353">
        <v>9681.2999999999993</v>
      </c>
      <c r="E353">
        <v>9685.4</v>
      </c>
      <c r="F353">
        <v>9683.4</v>
      </c>
      <c r="G353" s="2">
        <v>31.3</v>
      </c>
      <c r="H353" s="27">
        <v>0.67500000000000004</v>
      </c>
      <c r="I353" s="27">
        <v>9.0999999999999998E-2</v>
      </c>
      <c r="J353" s="27">
        <v>0.61399999999999999</v>
      </c>
      <c r="K353" s="26">
        <v>349.36</v>
      </c>
      <c r="L353" s="26">
        <v>5.51</v>
      </c>
      <c r="N353" s="26"/>
      <c r="O353" s="26"/>
    </row>
    <row r="354" spans="1:15">
      <c r="A354" s="25">
        <v>314.2</v>
      </c>
      <c r="B354" s="25">
        <v>315.2</v>
      </c>
      <c r="C354" s="26">
        <v>314.7</v>
      </c>
      <c r="D354">
        <v>9685.4</v>
      </c>
      <c r="E354">
        <v>9689.6</v>
      </c>
      <c r="F354">
        <v>9687.5</v>
      </c>
      <c r="G354" s="2">
        <v>30.6</v>
      </c>
      <c r="H354" s="27">
        <v>0.61599999999999999</v>
      </c>
      <c r="I354" s="27">
        <v>8.4000000000000005E-2</v>
      </c>
      <c r="J354" s="27">
        <v>0.57499999999999996</v>
      </c>
      <c r="K354" s="26">
        <v>328.67</v>
      </c>
      <c r="L354" s="26">
        <v>4.72</v>
      </c>
      <c r="N354" s="26"/>
      <c r="O354" s="26"/>
    </row>
    <row r="355" spans="1:15">
      <c r="A355" s="25">
        <v>315.2</v>
      </c>
      <c r="B355" s="25">
        <v>316.2</v>
      </c>
      <c r="C355" s="26">
        <v>315.7</v>
      </c>
      <c r="D355">
        <v>9689.6</v>
      </c>
      <c r="E355">
        <v>9693.7000000000007</v>
      </c>
      <c r="F355">
        <v>9691.7000000000007</v>
      </c>
      <c r="G355" s="2">
        <v>32.299999999999997</v>
      </c>
      <c r="H355" s="27">
        <v>0.64500000000000002</v>
      </c>
      <c r="I355" s="27">
        <v>8.8999999999999996E-2</v>
      </c>
      <c r="J355" s="27">
        <v>0.65900000000000003</v>
      </c>
      <c r="K355" s="26">
        <v>328.25</v>
      </c>
      <c r="L355" s="26">
        <v>4.9400000000000004</v>
      </c>
      <c r="N355" s="26"/>
      <c r="O355" s="26"/>
    </row>
    <row r="356" spans="1:15">
      <c r="A356" s="25">
        <v>316.2</v>
      </c>
      <c r="B356" s="25">
        <v>317.2</v>
      </c>
      <c r="C356" s="26">
        <v>316.7</v>
      </c>
      <c r="D356">
        <v>9693.7000000000007</v>
      </c>
      <c r="E356">
        <v>9697.9</v>
      </c>
      <c r="F356">
        <v>9695.7999999999993</v>
      </c>
      <c r="G356" s="2">
        <v>33</v>
      </c>
      <c r="H356" s="27">
        <v>0.66700000000000004</v>
      </c>
      <c r="I356" s="27">
        <v>8.4000000000000005E-2</v>
      </c>
      <c r="J356" s="27">
        <v>0.73499999999999999</v>
      </c>
      <c r="K356" s="26">
        <v>323.57</v>
      </c>
      <c r="L356" s="26">
        <v>5.04</v>
      </c>
      <c r="N356" s="26"/>
      <c r="O356" s="26"/>
    </row>
    <row r="357" spans="1:15">
      <c r="A357" s="25">
        <v>317.2</v>
      </c>
      <c r="B357" s="25">
        <v>318.2</v>
      </c>
      <c r="C357" s="26">
        <v>317.7</v>
      </c>
      <c r="D357">
        <v>9697.9</v>
      </c>
      <c r="E357">
        <v>9702</v>
      </c>
      <c r="F357">
        <v>9700</v>
      </c>
      <c r="G357" s="2">
        <v>31.7</v>
      </c>
      <c r="H357" s="27">
        <v>0.60699999999999998</v>
      </c>
      <c r="I357" s="27">
        <v>8.1000000000000003E-2</v>
      </c>
      <c r="J357" s="27">
        <v>0.625</v>
      </c>
      <c r="K357" s="26">
        <v>333.74</v>
      </c>
      <c r="L357" s="26">
        <v>4.7300000000000004</v>
      </c>
      <c r="N357" s="26"/>
      <c r="O357" s="26"/>
    </row>
    <row r="358" spans="1:15">
      <c r="A358" s="25">
        <v>318.2</v>
      </c>
      <c r="B358" s="25">
        <v>319.2</v>
      </c>
      <c r="C358" s="26">
        <v>318.7</v>
      </c>
      <c r="D358">
        <v>9702</v>
      </c>
      <c r="E358">
        <v>9706.2000000000007</v>
      </c>
      <c r="F358">
        <v>9704.1</v>
      </c>
      <c r="G358" s="2">
        <v>30.2</v>
      </c>
      <c r="H358" s="27">
        <v>0.59499999999999997</v>
      </c>
      <c r="I358" s="27">
        <v>7.8E-2</v>
      </c>
      <c r="J358" s="27">
        <v>0.63</v>
      </c>
      <c r="K358" s="26">
        <v>328.57</v>
      </c>
      <c r="L358" s="26">
        <v>4.5599999999999996</v>
      </c>
      <c r="N358" s="26"/>
      <c r="O358" s="26"/>
    </row>
    <row r="359" spans="1:15">
      <c r="A359" s="25">
        <v>319.2</v>
      </c>
      <c r="B359" s="25">
        <v>320.2</v>
      </c>
      <c r="C359" s="26">
        <v>319.7</v>
      </c>
      <c r="D359">
        <v>9706.2000000000007</v>
      </c>
      <c r="E359">
        <v>9710.4</v>
      </c>
      <c r="F359">
        <v>9708.2999999999993</v>
      </c>
      <c r="G359" s="2">
        <v>27.4</v>
      </c>
      <c r="H359" s="27">
        <v>0.48</v>
      </c>
      <c r="I359" s="27">
        <v>6.4000000000000001E-2</v>
      </c>
      <c r="J359" s="27">
        <v>0.55600000000000005</v>
      </c>
      <c r="K359" s="26">
        <v>376.41</v>
      </c>
      <c r="L359" s="26">
        <v>4.2</v>
      </c>
      <c r="N359" s="26"/>
      <c r="O359" s="26"/>
    </row>
    <row r="360" spans="1:15">
      <c r="A360" s="25">
        <v>320.2</v>
      </c>
      <c r="B360" s="25">
        <v>321.2</v>
      </c>
      <c r="C360" s="26">
        <v>320.7</v>
      </c>
      <c r="D360">
        <v>9710.4</v>
      </c>
      <c r="E360">
        <v>9714.5</v>
      </c>
      <c r="F360">
        <v>9712.4</v>
      </c>
      <c r="G360" s="2">
        <v>27.4</v>
      </c>
      <c r="H360" s="27">
        <v>0.49099999999999999</v>
      </c>
      <c r="I360" s="27">
        <v>6.2E-2</v>
      </c>
      <c r="J360" s="27">
        <v>0.54900000000000004</v>
      </c>
      <c r="K360" s="26">
        <v>391.05</v>
      </c>
      <c r="L360" s="26">
        <v>4.47</v>
      </c>
      <c r="N360" s="26"/>
      <c r="O360" s="26"/>
    </row>
    <row r="361" spans="1:15">
      <c r="A361" s="25">
        <v>321.2</v>
      </c>
      <c r="B361" s="25">
        <v>322.2</v>
      </c>
      <c r="C361" s="26">
        <v>321.7</v>
      </c>
      <c r="D361">
        <v>9714.5</v>
      </c>
      <c r="E361">
        <v>9718.7000000000007</v>
      </c>
      <c r="F361">
        <v>9716.6</v>
      </c>
      <c r="G361" s="2">
        <v>26.7</v>
      </c>
      <c r="H361" s="27">
        <v>0.432</v>
      </c>
      <c r="I361" s="27">
        <v>5.7000000000000002E-2</v>
      </c>
      <c r="J361" s="27">
        <v>0.47499999999999998</v>
      </c>
      <c r="K361" s="26">
        <v>370.97</v>
      </c>
      <c r="L361" s="26">
        <v>3.72</v>
      </c>
      <c r="N361" s="26"/>
      <c r="O361" s="26"/>
    </row>
    <row r="362" spans="1:15">
      <c r="A362" s="25">
        <v>322.2</v>
      </c>
      <c r="B362" s="25">
        <v>323.2</v>
      </c>
      <c r="C362" s="26">
        <v>322.7</v>
      </c>
      <c r="D362">
        <v>9718.7000000000007</v>
      </c>
      <c r="E362">
        <v>9722.7999999999993</v>
      </c>
      <c r="F362">
        <v>9720.7000000000007</v>
      </c>
      <c r="G362" s="2">
        <v>28.9</v>
      </c>
      <c r="H362" s="27">
        <v>0.52900000000000003</v>
      </c>
      <c r="I362" s="27">
        <v>7.3999999999999996E-2</v>
      </c>
      <c r="J362" s="27">
        <v>0.57299999999999995</v>
      </c>
      <c r="K362" s="26">
        <v>363.25</v>
      </c>
      <c r="L362" s="26">
        <v>4.47</v>
      </c>
      <c r="N362" s="26"/>
      <c r="O362" s="26"/>
    </row>
    <row r="363" spans="1:15">
      <c r="A363" s="25">
        <v>323.2</v>
      </c>
      <c r="B363" s="25">
        <v>324.2</v>
      </c>
      <c r="C363" s="26">
        <v>323.7</v>
      </c>
      <c r="D363">
        <v>9722.7999999999993</v>
      </c>
      <c r="E363">
        <v>9727</v>
      </c>
      <c r="F363">
        <v>9724.9</v>
      </c>
      <c r="G363" s="2">
        <v>29.5</v>
      </c>
      <c r="H363" s="27">
        <v>0.56799999999999995</v>
      </c>
      <c r="I363" s="27">
        <v>7.8E-2</v>
      </c>
      <c r="J363" s="27">
        <v>0.59799999999999998</v>
      </c>
      <c r="K363" s="26">
        <v>363.14</v>
      </c>
      <c r="L363" s="26">
        <v>4.8099999999999996</v>
      </c>
      <c r="N363" s="26"/>
      <c r="O363" s="26"/>
    </row>
    <row r="364" spans="1:15">
      <c r="A364" s="25">
        <v>324.2</v>
      </c>
      <c r="B364" s="25">
        <v>325.2</v>
      </c>
      <c r="C364" s="26">
        <v>324.7</v>
      </c>
      <c r="D364">
        <v>9727</v>
      </c>
      <c r="E364">
        <v>9731.1</v>
      </c>
      <c r="F364">
        <v>9729</v>
      </c>
      <c r="G364" s="2">
        <v>29.4</v>
      </c>
      <c r="H364" s="27">
        <v>0.58299999999999996</v>
      </c>
      <c r="I364" s="27">
        <v>7.4999999999999997E-2</v>
      </c>
      <c r="J364" s="27">
        <v>0.623</v>
      </c>
      <c r="K364" s="26">
        <v>354</v>
      </c>
      <c r="L364" s="26">
        <v>4.8099999999999996</v>
      </c>
      <c r="N364" s="26"/>
      <c r="O364" s="26"/>
    </row>
    <row r="365" spans="1:15">
      <c r="A365" s="25">
        <v>325.2</v>
      </c>
      <c r="B365" s="25">
        <v>326.2</v>
      </c>
      <c r="C365" s="26">
        <v>325.7</v>
      </c>
      <c r="D365">
        <v>9731.1</v>
      </c>
      <c r="E365">
        <v>9735.2999999999993</v>
      </c>
      <c r="F365">
        <v>9733.2000000000007</v>
      </c>
      <c r="G365" s="2">
        <v>29.8</v>
      </c>
      <c r="H365" s="27">
        <v>0.54200000000000004</v>
      </c>
      <c r="I365" s="27">
        <v>7.2999999999999995E-2</v>
      </c>
      <c r="J365" s="27">
        <v>0.56399999999999995</v>
      </c>
      <c r="K365" s="26">
        <v>362.63</v>
      </c>
      <c r="L365" s="26">
        <v>4.58</v>
      </c>
      <c r="N365" s="26"/>
      <c r="O365" s="26"/>
    </row>
    <row r="366" spans="1:15">
      <c r="A366" s="25">
        <v>326.2</v>
      </c>
      <c r="B366" s="25">
        <v>327.2</v>
      </c>
      <c r="C366" s="26">
        <v>326.7</v>
      </c>
      <c r="D366">
        <v>9735.2999999999993</v>
      </c>
      <c r="E366">
        <v>9739.4</v>
      </c>
      <c r="F366">
        <v>9737.4</v>
      </c>
      <c r="G366" s="2">
        <v>29.2</v>
      </c>
      <c r="H366" s="27">
        <v>0.55900000000000005</v>
      </c>
      <c r="I366" s="27">
        <v>7.2999999999999995E-2</v>
      </c>
      <c r="J366" s="27">
        <v>0.63</v>
      </c>
      <c r="K366" s="26">
        <v>360.18</v>
      </c>
      <c r="L366" s="26">
        <v>4.6900000000000004</v>
      </c>
      <c r="N366" s="26"/>
      <c r="O366" s="26"/>
    </row>
    <row r="367" spans="1:15">
      <c r="A367" s="25">
        <v>327.2</v>
      </c>
      <c r="B367" s="25">
        <v>328.2</v>
      </c>
      <c r="C367" s="26">
        <v>327.7</v>
      </c>
      <c r="D367">
        <v>9739.4</v>
      </c>
      <c r="E367">
        <v>9743.6</v>
      </c>
      <c r="F367">
        <v>9741.5</v>
      </c>
      <c r="G367" s="2">
        <v>29.1</v>
      </c>
      <c r="H367" s="27">
        <v>0.51400000000000001</v>
      </c>
      <c r="I367" s="27">
        <v>7.0000000000000007E-2</v>
      </c>
      <c r="J367" s="27">
        <v>0.625</v>
      </c>
      <c r="K367" s="26">
        <v>372.29</v>
      </c>
      <c r="L367" s="26">
        <v>4.45</v>
      </c>
      <c r="N367" s="26"/>
      <c r="O367" s="26"/>
    </row>
    <row r="368" spans="1:15">
      <c r="A368" s="25">
        <v>328.2</v>
      </c>
      <c r="B368" s="25">
        <v>329.2</v>
      </c>
      <c r="C368" s="26">
        <v>328.7</v>
      </c>
      <c r="D368">
        <v>9743.6</v>
      </c>
      <c r="E368">
        <v>9747.7000000000007</v>
      </c>
      <c r="F368">
        <v>9745.7000000000007</v>
      </c>
      <c r="G368" s="2">
        <v>27.4</v>
      </c>
      <c r="H368" s="27">
        <v>0.47199999999999998</v>
      </c>
      <c r="I368" s="27">
        <v>6.6000000000000003E-2</v>
      </c>
      <c r="J368" s="27">
        <v>0.51800000000000002</v>
      </c>
      <c r="K368" s="26">
        <v>387.22</v>
      </c>
      <c r="L368" s="26">
        <v>4.25</v>
      </c>
      <c r="N368" s="26"/>
      <c r="O368" s="26"/>
    </row>
    <row r="369" spans="1:15">
      <c r="A369" s="25">
        <v>329.2</v>
      </c>
      <c r="B369" s="25">
        <v>330.2</v>
      </c>
      <c r="C369" s="26">
        <v>329.7</v>
      </c>
      <c r="D369">
        <v>9747.7000000000007</v>
      </c>
      <c r="E369">
        <v>9751.9</v>
      </c>
      <c r="F369">
        <v>9749.7999999999993</v>
      </c>
      <c r="G369" s="2">
        <v>27.8</v>
      </c>
      <c r="H369" s="27">
        <v>0.52800000000000002</v>
      </c>
      <c r="I369" s="27">
        <v>6.6000000000000003E-2</v>
      </c>
      <c r="J369" s="27">
        <v>0.499</v>
      </c>
      <c r="K369" s="26">
        <v>380.55</v>
      </c>
      <c r="L369" s="26">
        <v>4.68</v>
      </c>
      <c r="N369" s="26"/>
      <c r="O369" s="26"/>
    </row>
    <row r="370" spans="1:15">
      <c r="A370" s="25">
        <v>330.2</v>
      </c>
      <c r="B370" s="25">
        <v>331.2</v>
      </c>
      <c r="C370" s="26">
        <v>330.7</v>
      </c>
      <c r="D370">
        <v>9751.9</v>
      </c>
      <c r="E370">
        <v>9756</v>
      </c>
      <c r="F370">
        <v>9754</v>
      </c>
      <c r="G370" s="2">
        <v>25.8</v>
      </c>
      <c r="H370" s="27">
        <v>0.45</v>
      </c>
      <c r="I370" s="27">
        <v>5.8000000000000003E-2</v>
      </c>
      <c r="J370" s="27">
        <v>0.42199999999999999</v>
      </c>
      <c r="K370" s="26">
        <v>387.01</v>
      </c>
      <c r="L370" s="26">
        <v>4.05</v>
      </c>
      <c r="N370" s="26"/>
      <c r="O370" s="26"/>
    </row>
    <row r="371" spans="1:15">
      <c r="A371" s="25">
        <v>331.2</v>
      </c>
      <c r="B371" s="25">
        <v>332.2</v>
      </c>
      <c r="C371" s="26">
        <v>331.7</v>
      </c>
      <c r="D371">
        <v>9756</v>
      </c>
      <c r="E371">
        <v>9760.2000000000007</v>
      </c>
      <c r="F371">
        <v>9758.1</v>
      </c>
      <c r="G371" s="2">
        <v>25.1</v>
      </c>
      <c r="H371" s="27">
        <v>0.40200000000000002</v>
      </c>
      <c r="I371" s="27">
        <v>5.6000000000000001E-2</v>
      </c>
      <c r="J371" s="27">
        <v>0.46100000000000002</v>
      </c>
      <c r="K371" s="26">
        <v>378.96</v>
      </c>
      <c r="L371" s="26">
        <v>3.54</v>
      </c>
      <c r="M371">
        <v>5.2</v>
      </c>
      <c r="N371" s="26">
        <v>0</v>
      </c>
      <c r="O371" s="26">
        <v>0</v>
      </c>
    </row>
    <row r="372" spans="1:15">
      <c r="A372" s="25">
        <v>332.2</v>
      </c>
      <c r="B372" s="25">
        <v>334.2</v>
      </c>
      <c r="C372" s="26">
        <v>333.2</v>
      </c>
      <c r="D372">
        <v>9760.2000000000007</v>
      </c>
      <c r="E372">
        <v>9768.5</v>
      </c>
      <c r="F372">
        <v>9764.4</v>
      </c>
      <c r="G372" s="2">
        <v>29.5</v>
      </c>
      <c r="H372" s="27">
        <v>0.57099999999999995</v>
      </c>
      <c r="I372" s="27">
        <v>7.4999999999999997E-2</v>
      </c>
      <c r="J372" s="27">
        <v>0.52</v>
      </c>
      <c r="K372" s="26">
        <v>343.49</v>
      </c>
      <c r="L372" s="26">
        <v>4.57</v>
      </c>
      <c r="N372" s="26"/>
      <c r="O372" s="26"/>
    </row>
    <row r="373" spans="1:15">
      <c r="A373" s="25">
        <v>334.2</v>
      </c>
      <c r="B373" s="25">
        <v>336.2</v>
      </c>
      <c r="C373" s="26">
        <v>335.2</v>
      </c>
      <c r="D373">
        <v>9768.5</v>
      </c>
      <c r="E373">
        <v>9776.7999999999993</v>
      </c>
      <c r="F373">
        <v>9772.7000000000007</v>
      </c>
      <c r="G373" s="2">
        <v>30.5</v>
      </c>
      <c r="H373" s="27">
        <v>0.60899999999999999</v>
      </c>
      <c r="I373" s="27">
        <v>0.08</v>
      </c>
      <c r="J373" s="27">
        <v>0.54900000000000004</v>
      </c>
      <c r="K373" s="26">
        <v>337.26</v>
      </c>
      <c r="L373" s="26">
        <v>4.79</v>
      </c>
      <c r="N373" s="26"/>
      <c r="O373" s="26"/>
    </row>
    <row r="374" spans="1:15">
      <c r="A374" s="25">
        <v>336.2</v>
      </c>
      <c r="B374" s="25">
        <v>338.2</v>
      </c>
      <c r="C374" s="26">
        <v>337.2</v>
      </c>
      <c r="D374">
        <v>9776.7999999999993</v>
      </c>
      <c r="E374">
        <v>9785.1</v>
      </c>
      <c r="F374">
        <v>9781</v>
      </c>
      <c r="G374" s="2">
        <v>33.200000000000003</v>
      </c>
      <c r="H374" s="27">
        <v>0.71799999999999997</v>
      </c>
      <c r="I374" s="27">
        <v>9.1999999999999998E-2</v>
      </c>
      <c r="J374" s="27">
        <v>0.71799999999999997</v>
      </c>
      <c r="K374" s="26">
        <v>315.11</v>
      </c>
      <c r="L374" s="26">
        <v>5.29</v>
      </c>
      <c r="N374" s="26"/>
      <c r="O374" s="26"/>
    </row>
    <row r="375" spans="1:15">
      <c r="A375" s="25">
        <v>338.2</v>
      </c>
      <c r="B375" s="25">
        <v>340.2</v>
      </c>
      <c r="C375" s="26">
        <v>339.2</v>
      </c>
      <c r="D375">
        <v>9785.1</v>
      </c>
      <c r="E375">
        <v>9793.4</v>
      </c>
      <c r="F375">
        <v>9789.2999999999993</v>
      </c>
      <c r="G375" s="2">
        <v>33.6</v>
      </c>
      <c r="H375" s="27">
        <v>0.69699999999999995</v>
      </c>
      <c r="I375" s="27">
        <v>9.0999999999999998E-2</v>
      </c>
      <c r="J375" s="27">
        <v>0.59699999999999998</v>
      </c>
      <c r="K375" s="26">
        <v>320.22000000000003</v>
      </c>
      <c r="L375" s="26">
        <v>5.22</v>
      </c>
      <c r="N375" s="26"/>
      <c r="O375" s="26"/>
    </row>
    <row r="376" spans="1:15">
      <c r="A376" s="25">
        <v>340.2</v>
      </c>
      <c r="B376" s="25">
        <v>342.2</v>
      </c>
      <c r="C376" s="26">
        <v>341.2</v>
      </c>
      <c r="D376">
        <v>9793.4</v>
      </c>
      <c r="E376">
        <v>9801.7000000000007</v>
      </c>
      <c r="F376">
        <v>9797.6</v>
      </c>
      <c r="G376" s="2">
        <v>32.299999999999997</v>
      </c>
      <c r="H376" s="27">
        <v>0.66500000000000004</v>
      </c>
      <c r="I376" s="27">
        <v>8.6999999999999994E-2</v>
      </c>
      <c r="J376" s="27">
        <v>0.65800000000000003</v>
      </c>
      <c r="K376" s="26">
        <v>330.73</v>
      </c>
      <c r="L376" s="26">
        <v>5.14</v>
      </c>
      <c r="N376" s="26"/>
      <c r="O376" s="26"/>
    </row>
    <row r="377" spans="1:15">
      <c r="A377" s="25">
        <v>342.2</v>
      </c>
      <c r="B377" s="25">
        <v>344.2</v>
      </c>
      <c r="C377" s="26">
        <v>343.2</v>
      </c>
      <c r="D377">
        <v>9801.7000000000007</v>
      </c>
      <c r="E377">
        <v>9810</v>
      </c>
      <c r="F377">
        <v>9805.9</v>
      </c>
      <c r="G377" s="2">
        <v>32.799999999999997</v>
      </c>
      <c r="H377" s="27">
        <v>0.65700000000000003</v>
      </c>
      <c r="I377" s="27">
        <v>8.5999999999999993E-2</v>
      </c>
      <c r="J377" s="27">
        <v>0.67300000000000004</v>
      </c>
      <c r="K377" s="26">
        <v>325.83999999999997</v>
      </c>
      <c r="L377" s="26">
        <v>5</v>
      </c>
      <c r="N377" s="26"/>
      <c r="O377" s="26"/>
    </row>
    <row r="378" spans="1:15">
      <c r="A378" s="25">
        <v>344.2</v>
      </c>
      <c r="B378" s="25">
        <v>346.2</v>
      </c>
      <c r="C378" s="26">
        <v>345.2</v>
      </c>
      <c r="D378">
        <v>9810</v>
      </c>
      <c r="E378">
        <v>9818.2999999999993</v>
      </c>
      <c r="F378">
        <v>9814.2000000000007</v>
      </c>
      <c r="G378" s="2">
        <v>33.200000000000003</v>
      </c>
      <c r="H378" s="27">
        <v>0.65</v>
      </c>
      <c r="I378" s="27">
        <v>8.4000000000000005E-2</v>
      </c>
      <c r="J378" s="27">
        <v>0.57899999999999996</v>
      </c>
      <c r="K378" s="26">
        <v>322.52999999999997</v>
      </c>
      <c r="L378" s="26">
        <v>4.9000000000000004</v>
      </c>
      <c r="N378" s="26"/>
      <c r="O378" s="26"/>
    </row>
    <row r="379" spans="1:15">
      <c r="A379" s="25">
        <v>346.2</v>
      </c>
      <c r="B379" s="25">
        <v>348.2</v>
      </c>
      <c r="C379" s="26">
        <v>347.2</v>
      </c>
      <c r="D379">
        <v>9818.2999999999993</v>
      </c>
      <c r="E379">
        <v>9826.7000000000007</v>
      </c>
      <c r="F379">
        <v>9822.5</v>
      </c>
      <c r="G379" s="2">
        <v>27.5</v>
      </c>
      <c r="H379" s="27">
        <v>0.505</v>
      </c>
      <c r="I379" s="27">
        <v>6.5000000000000002E-2</v>
      </c>
      <c r="J379" s="27">
        <v>0.46700000000000003</v>
      </c>
      <c r="K379" s="26">
        <v>387.85</v>
      </c>
      <c r="L379" s="26">
        <v>4.5599999999999996</v>
      </c>
      <c r="N379" s="26"/>
      <c r="O379" s="26"/>
    </row>
    <row r="380" spans="1:15">
      <c r="A380" s="25">
        <v>348.2</v>
      </c>
      <c r="B380" s="25">
        <v>350.2</v>
      </c>
      <c r="C380" s="26">
        <v>349.2</v>
      </c>
      <c r="D380">
        <v>9826.7000000000007</v>
      </c>
      <c r="E380">
        <v>9835</v>
      </c>
      <c r="F380">
        <v>9830.7999999999993</v>
      </c>
      <c r="G380" s="2">
        <v>33.200000000000003</v>
      </c>
      <c r="H380" s="27">
        <v>0.69699999999999995</v>
      </c>
      <c r="I380" s="27">
        <v>8.7999999999999995E-2</v>
      </c>
      <c r="J380" s="27">
        <v>0.61099999999999999</v>
      </c>
      <c r="K380" s="26">
        <v>342.01</v>
      </c>
      <c r="L380" s="26">
        <v>5.57</v>
      </c>
      <c r="N380" s="26"/>
      <c r="O380" s="26"/>
    </row>
    <row r="381" spans="1:15">
      <c r="A381" s="25">
        <v>350.2</v>
      </c>
      <c r="B381" s="25">
        <v>351.2</v>
      </c>
      <c r="C381" s="26">
        <v>350.7</v>
      </c>
      <c r="D381">
        <v>9835</v>
      </c>
      <c r="E381">
        <v>9839.1</v>
      </c>
      <c r="F381">
        <v>9837</v>
      </c>
      <c r="G381" s="2">
        <v>28.8</v>
      </c>
      <c r="H381" s="27">
        <v>0.53900000000000003</v>
      </c>
      <c r="I381" s="27">
        <v>7.1999999999999995E-2</v>
      </c>
      <c r="J381" s="27">
        <v>0.34599999999999997</v>
      </c>
      <c r="K381" s="26">
        <v>361.81</v>
      </c>
      <c r="L381" s="26">
        <v>4.54</v>
      </c>
      <c r="N381" s="26"/>
      <c r="O381" s="26"/>
    </row>
    <row r="382" spans="1:15">
      <c r="A382" s="25">
        <v>351.2</v>
      </c>
      <c r="B382" s="25">
        <v>352.2</v>
      </c>
      <c r="C382" s="26">
        <v>351.7</v>
      </c>
      <c r="D382">
        <v>9839.1</v>
      </c>
      <c r="E382">
        <v>9843.2999999999993</v>
      </c>
      <c r="F382">
        <v>9841.2000000000007</v>
      </c>
      <c r="G382" s="2">
        <v>26</v>
      </c>
      <c r="H382" s="27">
        <v>0.45500000000000002</v>
      </c>
      <c r="I382" s="27">
        <v>6.3E-2</v>
      </c>
      <c r="J382" s="27">
        <v>0.42499999999999999</v>
      </c>
      <c r="K382" s="26">
        <v>413.74</v>
      </c>
      <c r="L382" s="26">
        <v>4.38</v>
      </c>
      <c r="M382">
        <v>5.2</v>
      </c>
      <c r="N382" s="26">
        <v>0</v>
      </c>
      <c r="O382" s="26">
        <v>0</v>
      </c>
    </row>
    <row r="383" spans="1:15">
      <c r="A383" s="25">
        <v>352.2</v>
      </c>
      <c r="B383" s="25">
        <v>354.2</v>
      </c>
      <c r="C383" s="26">
        <v>353.2</v>
      </c>
      <c r="D383">
        <v>9843.2999999999993</v>
      </c>
      <c r="E383">
        <v>9851.6</v>
      </c>
      <c r="F383">
        <v>9847.4</v>
      </c>
      <c r="G383" s="2">
        <v>31.9</v>
      </c>
      <c r="H383" s="27">
        <v>0.59199999999999997</v>
      </c>
      <c r="I383" s="27">
        <v>7.6999999999999999E-2</v>
      </c>
      <c r="J383" s="27">
        <v>0.436</v>
      </c>
      <c r="K383" s="26">
        <v>392.4</v>
      </c>
      <c r="L383" s="26">
        <v>5.42</v>
      </c>
      <c r="N383" s="26"/>
      <c r="O383" s="26"/>
    </row>
    <row r="384" spans="1:15">
      <c r="A384" s="25">
        <v>354.2</v>
      </c>
      <c r="B384" s="25">
        <v>356.2</v>
      </c>
      <c r="C384" s="26">
        <v>355.2</v>
      </c>
      <c r="D384">
        <v>9851.6</v>
      </c>
      <c r="E384">
        <v>9859.9</v>
      </c>
      <c r="F384">
        <v>9855.7000000000007</v>
      </c>
      <c r="G384" s="2">
        <v>30.6</v>
      </c>
      <c r="H384" s="27">
        <v>0.60799999999999998</v>
      </c>
      <c r="I384" s="27">
        <v>7.9000000000000001E-2</v>
      </c>
      <c r="J384" s="27">
        <v>0.48299999999999998</v>
      </c>
      <c r="K384" s="26">
        <v>349.7</v>
      </c>
      <c r="L384" s="26">
        <v>4.96</v>
      </c>
      <c r="N384" s="26"/>
      <c r="O384" s="26"/>
    </row>
    <row r="385" spans="1:15">
      <c r="A385" s="25">
        <v>356.2</v>
      </c>
      <c r="B385" s="25">
        <v>358.2</v>
      </c>
      <c r="C385" s="26">
        <v>357.2</v>
      </c>
      <c r="D385">
        <v>9859.9</v>
      </c>
      <c r="E385">
        <v>9868.2000000000007</v>
      </c>
      <c r="F385">
        <v>9864</v>
      </c>
      <c r="G385" s="2">
        <v>30</v>
      </c>
      <c r="H385" s="27">
        <v>0.58699999999999997</v>
      </c>
      <c r="I385" s="27">
        <v>7.5999999999999998E-2</v>
      </c>
      <c r="J385" s="27">
        <v>0.52500000000000002</v>
      </c>
      <c r="K385" s="26">
        <v>361.76</v>
      </c>
      <c r="L385" s="26">
        <v>4.95</v>
      </c>
      <c r="N385" s="26"/>
      <c r="O385" s="26"/>
    </row>
    <row r="386" spans="1:15">
      <c r="A386" s="25">
        <v>358.2</v>
      </c>
      <c r="B386" s="25">
        <v>360.2</v>
      </c>
      <c r="C386" s="26">
        <v>359.2</v>
      </c>
      <c r="D386">
        <v>9868.2000000000007</v>
      </c>
      <c r="E386">
        <v>9876.5</v>
      </c>
      <c r="F386">
        <v>9872.2999999999993</v>
      </c>
      <c r="G386" s="2">
        <v>26.6</v>
      </c>
      <c r="H386" s="27">
        <v>0.46200000000000002</v>
      </c>
      <c r="I386" s="27">
        <v>6.0999999999999999E-2</v>
      </c>
      <c r="J386" s="27">
        <v>0.379</v>
      </c>
      <c r="K386" s="26">
        <v>367.96</v>
      </c>
      <c r="L386" s="26">
        <v>3.95</v>
      </c>
      <c r="N386" s="26"/>
      <c r="O386" s="26"/>
    </row>
    <row r="387" spans="1:15">
      <c r="A387" s="25">
        <v>360.2</v>
      </c>
      <c r="B387" s="25">
        <v>362.2</v>
      </c>
      <c r="C387" s="26">
        <v>361.2</v>
      </c>
      <c r="D387">
        <v>9876.5</v>
      </c>
      <c r="E387">
        <v>9884.7999999999993</v>
      </c>
      <c r="F387">
        <v>9880.7000000000007</v>
      </c>
      <c r="G387" s="2">
        <v>27.9</v>
      </c>
      <c r="H387" s="27">
        <v>0.48699999999999999</v>
      </c>
      <c r="I387" s="27">
        <v>6.3E-2</v>
      </c>
      <c r="J387" s="27">
        <v>0.496</v>
      </c>
      <c r="K387" s="26">
        <v>366.34</v>
      </c>
      <c r="L387" s="26">
        <v>4.1500000000000004</v>
      </c>
      <c r="N387" s="26"/>
      <c r="O387" s="26"/>
    </row>
    <row r="388" spans="1:15">
      <c r="A388" s="25">
        <v>362.2</v>
      </c>
      <c r="B388" s="25">
        <v>364.2</v>
      </c>
      <c r="C388" s="26">
        <v>363.2</v>
      </c>
      <c r="D388">
        <v>9884.7999999999993</v>
      </c>
      <c r="E388">
        <v>9893.1</v>
      </c>
      <c r="F388">
        <v>9889</v>
      </c>
      <c r="G388" s="2">
        <v>29</v>
      </c>
      <c r="H388" s="27">
        <v>0.51500000000000001</v>
      </c>
      <c r="I388" s="27">
        <v>6.9000000000000006E-2</v>
      </c>
      <c r="J388" s="27">
        <v>0.50800000000000001</v>
      </c>
      <c r="K388" s="26">
        <v>356.7</v>
      </c>
      <c r="L388" s="26">
        <v>4.28</v>
      </c>
      <c r="N388" s="26"/>
      <c r="O388" s="26"/>
    </row>
    <row r="389" spans="1:15">
      <c r="A389" s="25">
        <v>364.2</v>
      </c>
      <c r="B389" s="25">
        <v>366.2</v>
      </c>
      <c r="C389" s="26">
        <v>365.2</v>
      </c>
      <c r="D389">
        <v>9893.1</v>
      </c>
      <c r="E389">
        <v>9901.4</v>
      </c>
      <c r="F389">
        <v>9897.2999999999993</v>
      </c>
      <c r="G389" s="2">
        <v>27.5</v>
      </c>
      <c r="H389" s="27">
        <v>0.502</v>
      </c>
      <c r="I389" s="27">
        <v>6.4000000000000001E-2</v>
      </c>
      <c r="J389" s="27">
        <v>0.54600000000000004</v>
      </c>
      <c r="K389" s="26">
        <v>361.13</v>
      </c>
      <c r="L389" s="26">
        <v>4.22</v>
      </c>
      <c r="N389" s="26"/>
      <c r="O389" s="26"/>
    </row>
    <row r="390" spans="1:15">
      <c r="A390" s="25">
        <v>366.2</v>
      </c>
      <c r="B390" s="25">
        <v>368.2</v>
      </c>
      <c r="C390" s="26">
        <v>367.2</v>
      </c>
      <c r="D390">
        <v>9901.4</v>
      </c>
      <c r="E390">
        <v>9909.7000000000007</v>
      </c>
      <c r="F390">
        <v>9905.6</v>
      </c>
      <c r="G390" s="2">
        <v>29.2</v>
      </c>
      <c r="H390" s="27">
        <v>0.52400000000000002</v>
      </c>
      <c r="I390" s="27">
        <v>6.9000000000000006E-2</v>
      </c>
      <c r="J390" s="27">
        <v>0.52700000000000002</v>
      </c>
      <c r="K390" s="26">
        <v>334.35</v>
      </c>
      <c r="L390" s="26">
        <v>4.08</v>
      </c>
      <c r="N390" s="26"/>
      <c r="O390" s="26"/>
    </row>
    <row r="391" spans="1:15">
      <c r="A391" s="25">
        <v>368.2</v>
      </c>
      <c r="B391" s="25">
        <v>370.2</v>
      </c>
      <c r="C391" s="26">
        <v>369.2</v>
      </c>
      <c r="D391">
        <v>9909.7000000000007</v>
      </c>
      <c r="E391">
        <v>9918</v>
      </c>
      <c r="F391">
        <v>9913.9</v>
      </c>
      <c r="G391" s="2">
        <v>29.2</v>
      </c>
      <c r="H391" s="27">
        <v>0.57899999999999996</v>
      </c>
      <c r="I391" s="27">
        <v>7.0000000000000007E-2</v>
      </c>
      <c r="J391" s="27">
        <v>0.53200000000000003</v>
      </c>
      <c r="K391" s="26">
        <v>348.03</v>
      </c>
      <c r="L391" s="26">
        <v>4.7</v>
      </c>
      <c r="N391" s="26"/>
      <c r="O391" s="26"/>
    </row>
    <row r="392" spans="1:15">
      <c r="A392" s="25">
        <v>370.2</v>
      </c>
      <c r="B392" s="25">
        <v>371.2</v>
      </c>
      <c r="C392" s="26">
        <v>370.7</v>
      </c>
      <c r="D392">
        <v>9918</v>
      </c>
      <c r="E392">
        <v>9922.2000000000007</v>
      </c>
      <c r="F392">
        <v>9920.1</v>
      </c>
      <c r="G392" s="2">
        <v>31.5</v>
      </c>
      <c r="H392" s="27">
        <v>0.56799999999999995</v>
      </c>
      <c r="I392" s="27">
        <v>7.5999999999999998E-2</v>
      </c>
      <c r="J392" s="27">
        <v>0.42899999999999999</v>
      </c>
      <c r="K392" s="26">
        <v>334.81</v>
      </c>
      <c r="L392" s="26">
        <v>4.43</v>
      </c>
      <c r="N392" s="26"/>
      <c r="O392" s="26"/>
    </row>
    <row r="393" spans="1:15">
      <c r="A393" s="25">
        <v>371.2</v>
      </c>
      <c r="B393" s="25">
        <v>372.2</v>
      </c>
      <c r="C393" s="26">
        <v>371.7</v>
      </c>
      <c r="D393">
        <v>9922.2000000000007</v>
      </c>
      <c r="E393">
        <v>9926.2999999999993</v>
      </c>
      <c r="F393">
        <v>9924.2999999999993</v>
      </c>
      <c r="G393" s="2">
        <v>30</v>
      </c>
      <c r="H393" s="27">
        <v>0.51300000000000001</v>
      </c>
      <c r="I393" s="27">
        <v>7.0999999999999994E-2</v>
      </c>
      <c r="J393" s="27">
        <v>0.58199999999999996</v>
      </c>
      <c r="K393" s="26">
        <v>336.99</v>
      </c>
      <c r="L393" s="26">
        <v>4.0199999999999996</v>
      </c>
      <c r="M393">
        <v>6.3</v>
      </c>
      <c r="N393" s="26">
        <v>0</v>
      </c>
      <c r="O393" s="26">
        <v>0</v>
      </c>
    </row>
    <row r="394" spans="1:15">
      <c r="A394" s="25">
        <v>372.2</v>
      </c>
      <c r="B394" s="25">
        <v>374.2</v>
      </c>
      <c r="C394" s="26">
        <v>373.2</v>
      </c>
      <c r="D394">
        <v>9926.2999999999993</v>
      </c>
      <c r="E394">
        <v>9934.7000000000007</v>
      </c>
      <c r="F394">
        <v>9930.5</v>
      </c>
      <c r="G394" s="2">
        <v>30.1</v>
      </c>
      <c r="H394" s="27">
        <v>0.53100000000000003</v>
      </c>
      <c r="I394" s="27">
        <v>7.0999999999999994E-2</v>
      </c>
      <c r="J394" s="27">
        <v>0.46899999999999997</v>
      </c>
      <c r="K394" s="26">
        <v>343.89</v>
      </c>
      <c r="L394" s="26">
        <v>4.25</v>
      </c>
      <c r="N394" s="26"/>
      <c r="O394" s="26"/>
    </row>
    <row r="395" spans="1:15">
      <c r="A395" s="25">
        <v>374.2</v>
      </c>
      <c r="B395" s="25">
        <v>376.2</v>
      </c>
      <c r="C395" s="26">
        <v>375.2</v>
      </c>
      <c r="D395">
        <v>9934.7000000000007</v>
      </c>
      <c r="E395">
        <v>9943</v>
      </c>
      <c r="F395">
        <v>9938.7999999999993</v>
      </c>
      <c r="G395" s="2">
        <v>28.4</v>
      </c>
      <c r="H395" s="27">
        <v>0.50700000000000001</v>
      </c>
      <c r="I395" s="27">
        <v>6.7000000000000004E-2</v>
      </c>
      <c r="J395" s="27">
        <v>0.59</v>
      </c>
      <c r="K395" s="26">
        <v>360.83</v>
      </c>
      <c r="L395" s="26">
        <v>4.26</v>
      </c>
      <c r="N395" s="26"/>
      <c r="O395" s="26"/>
    </row>
    <row r="396" spans="1:15">
      <c r="A396" s="25">
        <v>376.2</v>
      </c>
      <c r="B396" s="25">
        <v>378.2</v>
      </c>
      <c r="C396" s="26">
        <v>377.2</v>
      </c>
      <c r="D396">
        <v>9943</v>
      </c>
      <c r="E396">
        <v>9951.2999999999993</v>
      </c>
      <c r="F396">
        <v>9947.1</v>
      </c>
      <c r="G396" s="2">
        <v>27.7</v>
      </c>
      <c r="H396" s="27">
        <v>0.45200000000000001</v>
      </c>
      <c r="I396" s="27">
        <v>5.8999999999999997E-2</v>
      </c>
      <c r="J396" s="27">
        <v>0.44600000000000001</v>
      </c>
      <c r="K396" s="26">
        <v>365.64</v>
      </c>
      <c r="L396" s="26">
        <v>3.84</v>
      </c>
      <c r="N396" s="26"/>
      <c r="O396" s="26"/>
    </row>
    <row r="397" spans="1:15">
      <c r="A397" s="25">
        <v>378.2</v>
      </c>
      <c r="B397" s="25">
        <v>380.2</v>
      </c>
      <c r="C397" s="26">
        <v>379.2</v>
      </c>
      <c r="D397">
        <v>9951.2999999999993</v>
      </c>
      <c r="E397">
        <v>9959.6</v>
      </c>
      <c r="F397">
        <v>9955.4</v>
      </c>
      <c r="G397" s="2">
        <v>25.2</v>
      </c>
      <c r="H397" s="27">
        <v>0.45300000000000001</v>
      </c>
      <c r="I397" s="27">
        <v>5.7000000000000002E-2</v>
      </c>
      <c r="J397" s="27">
        <v>0.433</v>
      </c>
      <c r="K397" s="26">
        <v>376.12</v>
      </c>
      <c r="L397" s="26">
        <v>3.96</v>
      </c>
      <c r="N397" s="26"/>
      <c r="O397" s="26"/>
    </row>
    <row r="398" spans="1:15">
      <c r="A398" s="25">
        <v>380.2</v>
      </c>
      <c r="B398" s="25">
        <v>382.2</v>
      </c>
      <c r="C398" s="26">
        <v>381.2</v>
      </c>
      <c r="D398">
        <v>9959.6</v>
      </c>
      <c r="E398">
        <v>9967.9</v>
      </c>
      <c r="F398">
        <v>9963.7000000000007</v>
      </c>
      <c r="G398" s="2">
        <v>29.1</v>
      </c>
      <c r="H398" s="27">
        <v>0.46100000000000002</v>
      </c>
      <c r="I398" s="27">
        <v>6.4000000000000001E-2</v>
      </c>
      <c r="J398" s="27">
        <v>0.46800000000000003</v>
      </c>
      <c r="K398" s="26">
        <v>356.08</v>
      </c>
      <c r="L398" s="26">
        <v>3.82</v>
      </c>
      <c r="N398" s="26"/>
      <c r="O398" s="26"/>
    </row>
    <row r="399" spans="1:15">
      <c r="A399" s="25">
        <v>382.2</v>
      </c>
      <c r="B399" s="25">
        <v>384.2</v>
      </c>
      <c r="C399" s="26">
        <v>383.2</v>
      </c>
      <c r="D399">
        <v>9967.9</v>
      </c>
      <c r="E399">
        <v>9976.2000000000007</v>
      </c>
      <c r="F399">
        <v>9972</v>
      </c>
      <c r="G399" s="2">
        <v>27.7</v>
      </c>
      <c r="H399" s="27">
        <v>0.48699999999999999</v>
      </c>
      <c r="I399" s="27">
        <v>6.7000000000000004E-2</v>
      </c>
      <c r="J399" s="27">
        <v>0.51</v>
      </c>
      <c r="K399" s="26">
        <v>368.1</v>
      </c>
      <c r="L399" s="26">
        <v>4.17</v>
      </c>
      <c r="N399" s="26"/>
      <c r="O399" s="26"/>
    </row>
    <row r="400" spans="1:15">
      <c r="A400" s="25">
        <v>384.2</v>
      </c>
      <c r="B400" s="25">
        <v>386.2</v>
      </c>
      <c r="C400" s="26">
        <v>385.2</v>
      </c>
      <c r="D400">
        <v>9976.2000000000007</v>
      </c>
      <c r="E400">
        <v>9984.5</v>
      </c>
      <c r="F400">
        <v>9980.2999999999993</v>
      </c>
      <c r="G400" s="2">
        <v>26.3</v>
      </c>
      <c r="H400" s="27">
        <v>0.41099999999999998</v>
      </c>
      <c r="I400" s="27">
        <v>5.6000000000000001E-2</v>
      </c>
      <c r="J400" s="27">
        <v>0.46500000000000002</v>
      </c>
      <c r="K400" s="26">
        <v>376.4</v>
      </c>
      <c r="L400" s="26">
        <v>3.59</v>
      </c>
      <c r="N400" s="26"/>
      <c r="O400" s="26"/>
    </row>
    <row r="401" spans="1:15">
      <c r="A401" s="25">
        <v>386.2</v>
      </c>
      <c r="B401" s="25">
        <v>388.2</v>
      </c>
      <c r="C401" s="26">
        <v>387.2</v>
      </c>
      <c r="D401">
        <v>9984.5</v>
      </c>
      <c r="E401">
        <v>9992.7999999999993</v>
      </c>
      <c r="F401">
        <v>9988.7000000000007</v>
      </c>
      <c r="G401" s="2">
        <v>27.9</v>
      </c>
      <c r="H401" s="27">
        <v>0.42599999999999999</v>
      </c>
      <c r="I401" s="27">
        <v>5.8000000000000003E-2</v>
      </c>
      <c r="J401" s="27">
        <v>0.47099999999999997</v>
      </c>
      <c r="K401" s="26">
        <v>365.54</v>
      </c>
      <c r="L401" s="26">
        <v>3.62</v>
      </c>
      <c r="N401" s="26"/>
      <c r="O401" s="26"/>
    </row>
    <row r="402" spans="1:15">
      <c r="A402" s="25">
        <v>388.2</v>
      </c>
      <c r="B402" s="25">
        <v>390.2</v>
      </c>
      <c r="C402" s="26">
        <v>389.2</v>
      </c>
      <c r="D402">
        <v>9992.7999999999993</v>
      </c>
      <c r="E402">
        <v>10001.1</v>
      </c>
      <c r="F402">
        <v>9997</v>
      </c>
      <c r="G402" s="2">
        <v>25.5</v>
      </c>
      <c r="H402" s="27">
        <v>0.35699999999999998</v>
      </c>
      <c r="I402" s="27">
        <v>4.5999999999999999E-2</v>
      </c>
      <c r="J402" s="27">
        <v>0.46500000000000002</v>
      </c>
      <c r="K402" s="26">
        <v>395.03</v>
      </c>
      <c r="L402" s="26">
        <v>3.27</v>
      </c>
      <c r="N402" s="26"/>
      <c r="O402" s="26"/>
    </row>
    <row r="403" spans="1:15">
      <c r="A403" s="25">
        <v>390.2</v>
      </c>
      <c r="B403" s="25">
        <v>391.2</v>
      </c>
      <c r="C403" s="26">
        <v>390.7</v>
      </c>
      <c r="D403">
        <v>10001.1</v>
      </c>
      <c r="E403">
        <v>10005.299999999999</v>
      </c>
      <c r="F403">
        <v>10003.200000000001</v>
      </c>
      <c r="G403" s="2">
        <v>20.9</v>
      </c>
      <c r="H403" s="27">
        <v>0.254</v>
      </c>
      <c r="I403" s="27">
        <v>3.3000000000000002E-2</v>
      </c>
      <c r="J403" s="27">
        <v>0.246</v>
      </c>
      <c r="K403" s="26">
        <v>472.08</v>
      </c>
      <c r="L403" s="26">
        <v>2.77</v>
      </c>
      <c r="N403" s="26"/>
      <c r="O403" s="26"/>
    </row>
    <row r="404" spans="1:15">
      <c r="A404" s="25">
        <v>391.2</v>
      </c>
      <c r="B404" s="25">
        <v>392.2</v>
      </c>
      <c r="C404" s="26">
        <v>391.7</v>
      </c>
      <c r="D404">
        <v>10005.299999999999</v>
      </c>
      <c r="E404">
        <v>10009.4</v>
      </c>
      <c r="F404">
        <v>10007.299999999999</v>
      </c>
      <c r="G404" s="2">
        <v>21.5</v>
      </c>
      <c r="H404" s="27">
        <v>0.246</v>
      </c>
      <c r="I404" s="27">
        <v>3.7999999999999999E-2</v>
      </c>
      <c r="J404" s="27">
        <v>0.29499999999999998</v>
      </c>
      <c r="K404" s="26">
        <v>442.43</v>
      </c>
      <c r="L404" s="26">
        <v>2.52</v>
      </c>
      <c r="M404">
        <v>7.2</v>
      </c>
      <c r="N404" s="26">
        <v>0</v>
      </c>
      <c r="O404" s="26">
        <v>0</v>
      </c>
    </row>
    <row r="405" spans="1:15">
      <c r="A405" s="25">
        <v>392.2</v>
      </c>
      <c r="B405" s="25">
        <v>394.2</v>
      </c>
      <c r="C405" s="26">
        <v>393.2</v>
      </c>
      <c r="D405">
        <v>10009.4</v>
      </c>
      <c r="E405">
        <v>10017.700000000001</v>
      </c>
      <c r="F405">
        <v>10013.6</v>
      </c>
      <c r="G405" s="2">
        <v>24</v>
      </c>
      <c r="H405" s="27">
        <v>0.27600000000000002</v>
      </c>
      <c r="I405" s="27">
        <v>3.9E-2</v>
      </c>
      <c r="J405" s="27">
        <v>0.34300000000000003</v>
      </c>
      <c r="K405" s="26">
        <v>412.59</v>
      </c>
      <c r="L405" s="26">
        <v>2.64</v>
      </c>
      <c r="N405" s="26"/>
      <c r="O405" s="26"/>
    </row>
    <row r="406" spans="1:15">
      <c r="A406" s="25">
        <v>394.2</v>
      </c>
      <c r="B406" s="25">
        <v>396.2</v>
      </c>
      <c r="C406" s="26">
        <v>395.2</v>
      </c>
      <c r="D406">
        <v>10017.700000000001</v>
      </c>
      <c r="E406">
        <v>10026</v>
      </c>
      <c r="F406">
        <v>10021.9</v>
      </c>
      <c r="G406" s="2">
        <v>24.2</v>
      </c>
      <c r="H406" s="27">
        <v>0.27500000000000002</v>
      </c>
      <c r="I406" s="27">
        <v>0.04</v>
      </c>
      <c r="J406" s="27">
        <v>0.36299999999999999</v>
      </c>
      <c r="K406" s="26">
        <v>474.44</v>
      </c>
      <c r="L406" s="26">
        <v>3.02</v>
      </c>
      <c r="N406" s="26"/>
      <c r="O406" s="26"/>
    </row>
    <row r="407" spans="1:15">
      <c r="A407" s="25">
        <v>396.2</v>
      </c>
      <c r="B407" s="25">
        <v>398.2</v>
      </c>
      <c r="C407" s="26">
        <v>397.2</v>
      </c>
      <c r="D407">
        <v>10026</v>
      </c>
      <c r="E407">
        <v>10034.299999999999</v>
      </c>
      <c r="F407">
        <v>10030.200000000001</v>
      </c>
      <c r="G407" s="2">
        <v>25</v>
      </c>
      <c r="H407" s="27">
        <v>0.28299999999999997</v>
      </c>
      <c r="I407" s="27">
        <v>4.1000000000000002E-2</v>
      </c>
      <c r="J407" s="27">
        <v>0.36899999999999999</v>
      </c>
      <c r="K407" s="26">
        <v>389.86</v>
      </c>
      <c r="L407" s="26">
        <v>2.5499999999999998</v>
      </c>
      <c r="N407" s="26"/>
      <c r="O407" s="26"/>
    </row>
    <row r="408" spans="1:15">
      <c r="A408" s="25">
        <v>398.2</v>
      </c>
      <c r="B408" s="25">
        <v>400.2</v>
      </c>
      <c r="C408" s="26">
        <v>399.2</v>
      </c>
      <c r="D408">
        <v>10034.299999999999</v>
      </c>
      <c r="E408">
        <v>10042.6</v>
      </c>
      <c r="F408">
        <v>10038.5</v>
      </c>
      <c r="G408" s="2">
        <v>25.1</v>
      </c>
      <c r="H408" s="27">
        <v>0.27400000000000002</v>
      </c>
      <c r="I408" s="27">
        <v>0.04</v>
      </c>
      <c r="J408" s="27">
        <v>0.36</v>
      </c>
      <c r="K408" s="26">
        <v>397.72</v>
      </c>
      <c r="L408" s="26">
        <v>2.52</v>
      </c>
      <c r="N408" s="26"/>
      <c r="O408" s="26"/>
    </row>
  </sheetData>
  <conditionalFormatting sqref="A1:O408">
    <cfRule type="cellIs" dxfId="0" priority="2" operator="equal">
      <formula>"NA"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"/>
  <sheetViews>
    <sheetView tabSelected="1" workbookViewId="0">
      <pane ySplit="1" topLeftCell="A17" activePane="bottomLeft" state="frozen"/>
      <selection pane="bottomLeft" activeCell="B26" sqref="B26"/>
    </sheetView>
  </sheetViews>
  <sheetFormatPr baseColWidth="10" defaultColWidth="9.1640625" defaultRowHeight="14" x14ac:dyDescent="0"/>
  <cols>
    <col min="1" max="1" width="5.5" bestFit="1" customWidth="1"/>
    <col min="2" max="2" width="7.5" bestFit="1" customWidth="1"/>
    <col min="3" max="3" width="7.33203125" bestFit="1" customWidth="1"/>
    <col min="4" max="6" width="7.5" bestFit="1" customWidth="1"/>
    <col min="7" max="8" width="10.5" bestFit="1" customWidth="1"/>
    <col min="9" max="9" width="16.83203125" bestFit="1" customWidth="1"/>
    <col min="10" max="10" width="16.6640625" bestFit="1" customWidth="1"/>
    <col min="11" max="11" width="10.5" bestFit="1" customWidth="1"/>
    <col min="12" max="12" width="12.6640625" bestFit="1" customWidth="1"/>
    <col min="13" max="14" width="10.5" bestFit="1" customWidth="1"/>
    <col min="15" max="15" width="10.83203125" bestFit="1" customWidth="1"/>
    <col min="16" max="16" width="6.83203125" bestFit="1" customWidth="1"/>
    <col min="17" max="17" width="5.83203125" bestFit="1" customWidth="1"/>
    <col min="18" max="18" width="10.5" bestFit="1" customWidth="1"/>
    <col min="19" max="19" width="20.1640625" bestFit="1" customWidth="1"/>
    <col min="20" max="20" width="18.33203125" bestFit="1" customWidth="1"/>
    <col min="21" max="21" width="9.33203125" bestFit="1" customWidth="1"/>
    <col min="22" max="22" width="11.5" bestFit="1" customWidth="1"/>
    <col min="23" max="23" width="27.5" bestFit="1" customWidth="1"/>
    <col min="24" max="24" width="12.33203125" bestFit="1" customWidth="1"/>
  </cols>
  <sheetData>
    <row r="1" spans="1:24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227</v>
      </c>
      <c r="H1" t="s">
        <v>213</v>
      </c>
      <c r="I1" t="s">
        <v>228</v>
      </c>
      <c r="J1" t="s">
        <v>229</v>
      </c>
      <c r="K1" t="s">
        <v>214</v>
      </c>
      <c r="L1" t="s">
        <v>230</v>
      </c>
      <c r="M1" t="s">
        <v>215</v>
      </c>
      <c r="N1" t="s">
        <v>231</v>
      </c>
      <c r="O1" t="s">
        <v>232</v>
      </c>
      <c r="P1" t="s">
        <v>233</v>
      </c>
      <c r="Q1" t="s">
        <v>216</v>
      </c>
      <c r="R1" t="s">
        <v>217</v>
      </c>
      <c r="S1" t="s">
        <v>234</v>
      </c>
      <c r="T1" t="s">
        <v>235</v>
      </c>
      <c r="U1" t="s">
        <v>218</v>
      </c>
      <c r="V1" t="s">
        <v>219</v>
      </c>
      <c r="W1" t="s">
        <v>237</v>
      </c>
      <c r="X1" t="s">
        <v>220</v>
      </c>
    </row>
    <row r="2" spans="1:24" ht="16">
      <c r="A2" t="s">
        <v>210</v>
      </c>
      <c r="B2" t="s">
        <v>210</v>
      </c>
      <c r="C2" t="s">
        <v>210</v>
      </c>
      <c r="D2" t="s">
        <v>211</v>
      </c>
      <c r="E2" t="s">
        <v>211</v>
      </c>
      <c r="F2" t="s">
        <v>211</v>
      </c>
      <c r="G2" t="s">
        <v>239</v>
      </c>
      <c r="H2" t="s">
        <v>239</v>
      </c>
      <c r="I2" t="s">
        <v>239</v>
      </c>
      <c r="J2" t="s">
        <v>239</v>
      </c>
      <c r="K2" t="s">
        <v>239</v>
      </c>
      <c r="L2" t="s">
        <v>239</v>
      </c>
      <c r="M2" t="s">
        <v>239</v>
      </c>
      <c r="N2" t="s">
        <v>239</v>
      </c>
      <c r="O2" t="s">
        <v>239</v>
      </c>
      <c r="P2" t="s">
        <v>212</v>
      </c>
      <c r="Q2" t="s">
        <v>212</v>
      </c>
      <c r="R2" t="s">
        <v>212</v>
      </c>
      <c r="S2" t="s">
        <v>212</v>
      </c>
      <c r="T2" t="s">
        <v>212</v>
      </c>
      <c r="U2" t="s">
        <v>212</v>
      </c>
      <c r="V2" t="s">
        <v>212</v>
      </c>
      <c r="W2" t="s">
        <v>212</v>
      </c>
      <c r="X2" t="s">
        <v>212</v>
      </c>
    </row>
    <row r="3" spans="1:24">
      <c r="A3" s="2">
        <v>0.7</v>
      </c>
      <c r="B3" s="2">
        <v>1.7</v>
      </c>
      <c r="C3" s="26">
        <v>1.2</v>
      </c>
      <c r="D3">
        <v>-53.8</v>
      </c>
      <c r="E3">
        <v>-48.6</v>
      </c>
      <c r="F3">
        <v>-51.2</v>
      </c>
      <c r="G3">
        <v>24</v>
      </c>
      <c r="H3">
        <v>11</v>
      </c>
      <c r="I3">
        <v>508</v>
      </c>
      <c r="J3">
        <v>219</v>
      </c>
      <c r="K3">
        <v>125</v>
      </c>
      <c r="L3">
        <v>33</v>
      </c>
      <c r="M3">
        <v>1428</v>
      </c>
      <c r="N3">
        <v>59</v>
      </c>
      <c r="O3">
        <v>2814</v>
      </c>
      <c r="P3">
        <v>0.8</v>
      </c>
      <c r="Q3">
        <v>6</v>
      </c>
      <c r="R3">
        <v>0.5</v>
      </c>
      <c r="S3">
        <v>24.6</v>
      </c>
      <c r="T3" t="s">
        <v>236</v>
      </c>
      <c r="U3">
        <v>27.1</v>
      </c>
      <c r="V3">
        <v>15.5</v>
      </c>
      <c r="W3" t="s">
        <v>238</v>
      </c>
      <c r="X3">
        <v>6.3</v>
      </c>
    </row>
    <row r="4" spans="1:24">
      <c r="A4" s="2">
        <v>2.6</v>
      </c>
      <c r="B4" s="2">
        <v>3.6</v>
      </c>
      <c r="C4" s="26">
        <v>3.1</v>
      </c>
      <c r="D4">
        <v>-43.7</v>
      </c>
      <c r="E4">
        <v>-37</v>
      </c>
      <c r="F4">
        <v>-40.700000000000003</v>
      </c>
      <c r="G4">
        <v>20</v>
      </c>
      <c r="H4">
        <v>14</v>
      </c>
      <c r="I4">
        <v>438</v>
      </c>
      <c r="J4">
        <v>193</v>
      </c>
      <c r="K4">
        <v>116</v>
      </c>
      <c r="L4">
        <v>28</v>
      </c>
      <c r="M4">
        <v>1224</v>
      </c>
      <c r="N4">
        <v>53</v>
      </c>
      <c r="O4">
        <v>2429</v>
      </c>
      <c r="P4">
        <v>1.9</v>
      </c>
      <c r="Q4">
        <v>5.9</v>
      </c>
      <c r="R4">
        <v>0.7</v>
      </c>
      <c r="S4">
        <v>27.1</v>
      </c>
      <c r="T4">
        <v>11.6</v>
      </c>
      <c r="U4">
        <v>22.6</v>
      </c>
      <c r="V4">
        <v>19.7</v>
      </c>
      <c r="W4">
        <v>2.4</v>
      </c>
      <c r="X4">
        <v>3.3</v>
      </c>
    </row>
    <row r="5" spans="1:24">
      <c r="A5" s="2">
        <v>5</v>
      </c>
      <c r="B5" s="2">
        <v>6</v>
      </c>
      <c r="C5" s="26">
        <v>5.5</v>
      </c>
      <c r="D5">
        <v>-23.1</v>
      </c>
      <c r="E5">
        <v>-9</v>
      </c>
      <c r="F5">
        <v>-16</v>
      </c>
      <c r="G5">
        <v>13</v>
      </c>
      <c r="H5">
        <v>19</v>
      </c>
      <c r="I5">
        <v>294</v>
      </c>
      <c r="J5">
        <v>139</v>
      </c>
      <c r="K5">
        <v>97</v>
      </c>
      <c r="L5">
        <v>17</v>
      </c>
      <c r="M5">
        <v>791</v>
      </c>
      <c r="N5">
        <v>40</v>
      </c>
      <c r="O5">
        <v>1649</v>
      </c>
      <c r="P5">
        <v>0.6</v>
      </c>
      <c r="Q5">
        <v>19.3</v>
      </c>
      <c r="R5">
        <v>4.3</v>
      </c>
      <c r="S5">
        <v>24.7</v>
      </c>
      <c r="T5">
        <v>20.5</v>
      </c>
      <c r="U5">
        <v>17.899999999999999</v>
      </c>
      <c r="V5">
        <v>3.4</v>
      </c>
      <c r="W5">
        <v>2.6</v>
      </c>
      <c r="X5">
        <v>3.1</v>
      </c>
    </row>
    <row r="6" spans="1:24">
      <c r="A6" s="2">
        <v>8.1999999999999993</v>
      </c>
      <c r="B6" s="2">
        <v>9.1999999999999993</v>
      </c>
      <c r="C6" s="26">
        <v>8.6999999999999993</v>
      </c>
      <c r="D6">
        <v>26.3</v>
      </c>
      <c r="E6">
        <v>43.2</v>
      </c>
      <c r="F6">
        <v>34.5</v>
      </c>
      <c r="G6">
        <v>3</v>
      </c>
      <c r="H6">
        <v>24</v>
      </c>
      <c r="I6">
        <v>116</v>
      </c>
      <c r="J6">
        <v>59</v>
      </c>
      <c r="K6">
        <v>58</v>
      </c>
      <c r="L6">
        <v>3</v>
      </c>
      <c r="M6">
        <v>258</v>
      </c>
      <c r="N6">
        <v>23</v>
      </c>
      <c r="O6">
        <v>683</v>
      </c>
      <c r="P6">
        <v>0.7</v>
      </c>
      <c r="Q6">
        <v>12.4</v>
      </c>
      <c r="R6">
        <v>5.5</v>
      </c>
      <c r="S6">
        <v>26.7</v>
      </c>
      <c r="T6">
        <v>11.1</v>
      </c>
      <c r="U6">
        <v>15</v>
      </c>
      <c r="V6">
        <v>14.7</v>
      </c>
      <c r="W6">
        <v>2</v>
      </c>
      <c r="X6">
        <v>6.8</v>
      </c>
    </row>
    <row r="7" spans="1:24">
      <c r="A7" s="2">
        <v>10.1</v>
      </c>
      <c r="B7" s="2">
        <v>11.1</v>
      </c>
      <c r="C7" s="26">
        <v>10.6</v>
      </c>
      <c r="D7">
        <v>60.3</v>
      </c>
      <c r="E7">
        <v>83.6</v>
      </c>
      <c r="F7">
        <v>71.7</v>
      </c>
      <c r="G7">
        <v>3</v>
      </c>
      <c r="H7">
        <v>18</v>
      </c>
      <c r="I7">
        <v>95</v>
      </c>
      <c r="J7">
        <v>43</v>
      </c>
      <c r="K7">
        <v>40</v>
      </c>
      <c r="L7">
        <v>5</v>
      </c>
      <c r="M7">
        <v>147</v>
      </c>
      <c r="N7">
        <v>14</v>
      </c>
      <c r="O7">
        <v>547</v>
      </c>
      <c r="P7">
        <v>1.5</v>
      </c>
      <c r="Q7">
        <v>9</v>
      </c>
      <c r="R7">
        <v>8.5</v>
      </c>
      <c r="S7">
        <v>33</v>
      </c>
      <c r="T7">
        <v>13.6</v>
      </c>
      <c r="U7">
        <v>15.5</v>
      </c>
      <c r="V7">
        <v>8.5</v>
      </c>
      <c r="W7">
        <v>0.5</v>
      </c>
      <c r="X7">
        <v>8.5</v>
      </c>
    </row>
    <row r="8" spans="1:24">
      <c r="A8" s="2">
        <v>11.7</v>
      </c>
      <c r="B8" s="2">
        <v>12.7</v>
      </c>
      <c r="C8" s="26">
        <v>12.2</v>
      </c>
      <c r="D8">
        <v>100.5</v>
      </c>
      <c r="E8">
        <v>132.9</v>
      </c>
      <c r="F8">
        <v>115.7</v>
      </c>
      <c r="G8">
        <v>2</v>
      </c>
      <c r="H8">
        <v>16</v>
      </c>
      <c r="I8">
        <v>81</v>
      </c>
      <c r="J8">
        <v>32</v>
      </c>
      <c r="K8">
        <v>35</v>
      </c>
      <c r="L8">
        <v>5</v>
      </c>
      <c r="M8">
        <v>124</v>
      </c>
      <c r="N8">
        <v>8</v>
      </c>
      <c r="O8">
        <v>465</v>
      </c>
      <c r="P8">
        <v>0.5</v>
      </c>
      <c r="Q8">
        <v>11.2</v>
      </c>
      <c r="R8">
        <v>3</v>
      </c>
      <c r="S8">
        <v>27</v>
      </c>
      <c r="T8">
        <v>12.8</v>
      </c>
      <c r="U8">
        <v>21.8</v>
      </c>
      <c r="V8">
        <v>10.8</v>
      </c>
      <c r="W8">
        <v>3</v>
      </c>
      <c r="X8">
        <v>4.8</v>
      </c>
    </row>
    <row r="9" spans="1:24">
      <c r="A9" s="2">
        <v>13.5</v>
      </c>
      <c r="B9" s="2">
        <v>14.5</v>
      </c>
      <c r="C9" s="26">
        <v>14</v>
      </c>
      <c r="D9">
        <v>162.9</v>
      </c>
      <c r="E9">
        <v>204.1</v>
      </c>
      <c r="F9">
        <v>182.7</v>
      </c>
      <c r="G9">
        <v>1</v>
      </c>
      <c r="H9">
        <v>15</v>
      </c>
      <c r="I9">
        <v>68</v>
      </c>
      <c r="J9">
        <v>26</v>
      </c>
      <c r="K9">
        <v>36</v>
      </c>
      <c r="L9">
        <v>3</v>
      </c>
      <c r="M9">
        <v>139</v>
      </c>
      <c r="N9">
        <v>6</v>
      </c>
      <c r="O9">
        <v>433</v>
      </c>
      <c r="P9">
        <v>0.5</v>
      </c>
      <c r="Q9">
        <v>14.6</v>
      </c>
      <c r="R9">
        <v>6.7</v>
      </c>
      <c r="S9">
        <v>26</v>
      </c>
      <c r="T9">
        <v>7.2</v>
      </c>
      <c r="U9">
        <v>16.5</v>
      </c>
      <c r="V9">
        <v>12.6</v>
      </c>
      <c r="W9">
        <v>1.4</v>
      </c>
      <c r="X9">
        <v>11.2</v>
      </c>
    </row>
    <row r="10" spans="1:24">
      <c r="A10" s="2">
        <v>16.100000000000001</v>
      </c>
      <c r="B10" s="2">
        <v>17.100000000000001</v>
      </c>
      <c r="C10" s="26">
        <v>16.600000000000001</v>
      </c>
      <c r="D10">
        <v>273.89999999999998</v>
      </c>
      <c r="E10">
        <v>316.60000000000002</v>
      </c>
      <c r="F10">
        <v>295.39999999999998</v>
      </c>
      <c r="G10">
        <v>1</v>
      </c>
      <c r="H10">
        <v>14</v>
      </c>
      <c r="I10">
        <v>51</v>
      </c>
      <c r="J10">
        <v>27</v>
      </c>
      <c r="K10">
        <v>31</v>
      </c>
      <c r="L10">
        <v>0</v>
      </c>
      <c r="M10">
        <v>123</v>
      </c>
      <c r="N10">
        <v>8</v>
      </c>
      <c r="O10">
        <v>391</v>
      </c>
      <c r="P10">
        <v>0.6</v>
      </c>
      <c r="Q10">
        <v>12.5</v>
      </c>
      <c r="R10">
        <v>5.6</v>
      </c>
      <c r="S10">
        <v>18.399999999999999</v>
      </c>
      <c r="T10">
        <v>12.5</v>
      </c>
      <c r="U10">
        <v>18.7</v>
      </c>
      <c r="V10">
        <v>17.399999999999999</v>
      </c>
      <c r="W10">
        <v>2.5</v>
      </c>
      <c r="X10">
        <v>7.2</v>
      </c>
    </row>
    <row r="11" spans="1:24">
      <c r="A11" s="2">
        <v>20.100000000000001</v>
      </c>
      <c r="B11" s="2">
        <v>21.1</v>
      </c>
      <c r="C11" s="26">
        <v>20.6</v>
      </c>
      <c r="D11">
        <v>424.9</v>
      </c>
      <c r="E11">
        <v>454.6</v>
      </c>
      <c r="F11">
        <v>439.9</v>
      </c>
      <c r="G11">
        <v>1</v>
      </c>
      <c r="H11">
        <v>8</v>
      </c>
      <c r="I11">
        <v>39</v>
      </c>
      <c r="J11">
        <v>21</v>
      </c>
      <c r="K11">
        <v>19</v>
      </c>
      <c r="L11">
        <v>0</v>
      </c>
      <c r="M11">
        <v>51</v>
      </c>
      <c r="N11">
        <v>6</v>
      </c>
      <c r="O11">
        <v>218</v>
      </c>
      <c r="P11">
        <v>0.6</v>
      </c>
      <c r="Q11">
        <v>12.9</v>
      </c>
      <c r="R11">
        <v>5</v>
      </c>
      <c r="S11">
        <v>27.2</v>
      </c>
      <c r="T11">
        <v>14</v>
      </c>
      <c r="U11">
        <v>14.6</v>
      </c>
      <c r="V11">
        <v>14</v>
      </c>
      <c r="W11">
        <v>2.9</v>
      </c>
      <c r="X11">
        <v>5.6</v>
      </c>
    </row>
    <row r="12" spans="1:24">
      <c r="A12" s="2">
        <v>21.7</v>
      </c>
      <c r="B12" s="2">
        <v>22.7</v>
      </c>
      <c r="C12" s="26">
        <v>22.2</v>
      </c>
      <c r="D12">
        <v>470.9</v>
      </c>
      <c r="E12">
        <v>496.5</v>
      </c>
      <c r="F12">
        <v>484.1</v>
      </c>
      <c r="G12">
        <v>1</v>
      </c>
      <c r="H12">
        <v>6</v>
      </c>
      <c r="I12">
        <v>51</v>
      </c>
      <c r="J12">
        <v>21</v>
      </c>
      <c r="K12">
        <v>22</v>
      </c>
      <c r="L12">
        <v>1</v>
      </c>
      <c r="M12">
        <v>54</v>
      </c>
      <c r="N12">
        <v>7</v>
      </c>
      <c r="O12">
        <v>280</v>
      </c>
      <c r="P12">
        <v>0.5</v>
      </c>
      <c r="Q12">
        <v>9.1</v>
      </c>
      <c r="R12">
        <v>6.3</v>
      </c>
      <c r="S12">
        <v>26.3</v>
      </c>
      <c r="T12">
        <v>6.6</v>
      </c>
      <c r="U12">
        <v>29.6</v>
      </c>
      <c r="V12">
        <v>11.9</v>
      </c>
      <c r="W12">
        <v>0.3</v>
      </c>
      <c r="X12">
        <v>3.8</v>
      </c>
    </row>
    <row r="13" spans="1:24">
      <c r="A13" s="2">
        <v>25</v>
      </c>
      <c r="B13" s="2">
        <v>26</v>
      </c>
      <c r="C13" s="26">
        <v>25.5</v>
      </c>
      <c r="D13">
        <v>547.1</v>
      </c>
      <c r="E13">
        <v>566.20000000000005</v>
      </c>
      <c r="F13">
        <v>556.6</v>
      </c>
      <c r="G13">
        <v>1</v>
      </c>
      <c r="H13">
        <v>7</v>
      </c>
      <c r="I13">
        <v>111</v>
      </c>
      <c r="J13">
        <v>38</v>
      </c>
      <c r="K13">
        <v>46</v>
      </c>
      <c r="L13">
        <v>2</v>
      </c>
      <c r="M13">
        <v>105</v>
      </c>
      <c r="N13">
        <v>17</v>
      </c>
      <c r="O13">
        <v>590</v>
      </c>
      <c r="P13">
        <v>0</v>
      </c>
      <c r="Q13">
        <v>12.2</v>
      </c>
      <c r="R13">
        <v>2.2000000000000002</v>
      </c>
      <c r="S13">
        <v>29.1</v>
      </c>
      <c r="T13">
        <v>9.1</v>
      </c>
      <c r="U13">
        <v>20.2</v>
      </c>
      <c r="V13">
        <v>16.100000000000001</v>
      </c>
      <c r="W13">
        <v>3.3</v>
      </c>
      <c r="X13">
        <v>4.4000000000000004</v>
      </c>
    </row>
    <row r="14" spans="1:24">
      <c r="A14" s="2">
        <v>25.6</v>
      </c>
      <c r="B14" s="2">
        <v>26.6</v>
      </c>
      <c r="C14" s="26">
        <v>26.1</v>
      </c>
      <c r="D14">
        <v>558.5</v>
      </c>
      <c r="E14">
        <v>576.70000000000005</v>
      </c>
      <c r="F14">
        <v>567.9</v>
      </c>
      <c r="G14">
        <v>2</v>
      </c>
      <c r="H14">
        <v>7</v>
      </c>
      <c r="I14">
        <v>114</v>
      </c>
      <c r="J14">
        <v>40</v>
      </c>
      <c r="K14">
        <v>46</v>
      </c>
      <c r="L14">
        <v>3</v>
      </c>
      <c r="M14">
        <v>110</v>
      </c>
      <c r="N14">
        <v>15</v>
      </c>
      <c r="O14">
        <v>627</v>
      </c>
      <c r="P14">
        <v>0.6</v>
      </c>
      <c r="Q14">
        <v>12.3</v>
      </c>
      <c r="R14">
        <v>1.5</v>
      </c>
      <c r="S14">
        <v>30.7</v>
      </c>
      <c r="T14">
        <v>11.4</v>
      </c>
      <c r="U14">
        <v>14.6</v>
      </c>
      <c r="V14">
        <v>16.399999999999999</v>
      </c>
      <c r="W14">
        <v>2.2999999999999998</v>
      </c>
      <c r="X14">
        <v>4.0999999999999996</v>
      </c>
    </row>
    <row r="15" spans="1:24">
      <c r="A15" s="2">
        <v>28.7</v>
      </c>
      <c r="B15" s="2">
        <v>29.7</v>
      </c>
      <c r="C15" s="26">
        <v>29.2</v>
      </c>
      <c r="D15">
        <v>611.4</v>
      </c>
      <c r="E15">
        <v>626.79999999999995</v>
      </c>
      <c r="F15">
        <v>619.20000000000005</v>
      </c>
      <c r="G15">
        <v>3</v>
      </c>
      <c r="H15">
        <v>7</v>
      </c>
      <c r="I15">
        <v>87</v>
      </c>
      <c r="J15">
        <v>29</v>
      </c>
      <c r="K15">
        <v>27</v>
      </c>
      <c r="L15">
        <v>3</v>
      </c>
      <c r="M15">
        <v>98</v>
      </c>
      <c r="N15">
        <v>5</v>
      </c>
      <c r="O15">
        <v>564</v>
      </c>
      <c r="P15">
        <v>1.3</v>
      </c>
      <c r="Q15">
        <v>8.3000000000000007</v>
      </c>
      <c r="R15">
        <v>2.2999999999999998</v>
      </c>
      <c r="S15">
        <v>28.9</v>
      </c>
      <c r="T15">
        <v>10.4</v>
      </c>
      <c r="U15">
        <v>16.899999999999999</v>
      </c>
      <c r="V15">
        <v>23.4</v>
      </c>
      <c r="W15">
        <v>2.1</v>
      </c>
      <c r="X15">
        <v>3.6</v>
      </c>
    </row>
    <row r="16" spans="1:24">
      <c r="A16" s="2">
        <v>29.7</v>
      </c>
      <c r="B16" s="2">
        <v>30.7</v>
      </c>
      <c r="C16" s="26">
        <v>30.2</v>
      </c>
      <c r="D16">
        <v>626.79999999999995</v>
      </c>
      <c r="E16">
        <v>641.9</v>
      </c>
      <c r="F16">
        <v>634.4</v>
      </c>
      <c r="G16">
        <v>3</v>
      </c>
      <c r="H16">
        <v>7</v>
      </c>
      <c r="I16">
        <v>79</v>
      </c>
      <c r="J16">
        <v>31</v>
      </c>
      <c r="K16">
        <v>27</v>
      </c>
      <c r="L16">
        <v>2</v>
      </c>
      <c r="M16">
        <v>140</v>
      </c>
      <c r="N16">
        <v>5</v>
      </c>
      <c r="O16">
        <v>559</v>
      </c>
      <c r="P16">
        <v>0.7</v>
      </c>
      <c r="Q16">
        <v>7.8</v>
      </c>
      <c r="R16">
        <v>2.9</v>
      </c>
      <c r="S16">
        <v>25.5</v>
      </c>
      <c r="T16">
        <v>2.9</v>
      </c>
      <c r="U16">
        <v>17.8</v>
      </c>
      <c r="V16">
        <v>30.4</v>
      </c>
      <c r="W16">
        <v>1.7</v>
      </c>
      <c r="X16">
        <v>6.6</v>
      </c>
    </row>
    <row r="17" spans="1:24">
      <c r="A17" s="2">
        <v>32</v>
      </c>
      <c r="B17" s="2">
        <v>33</v>
      </c>
      <c r="C17" s="26">
        <v>32.5</v>
      </c>
      <c r="D17">
        <v>661.5</v>
      </c>
      <c r="E17">
        <v>676.6</v>
      </c>
      <c r="F17">
        <v>669.1</v>
      </c>
      <c r="G17">
        <v>0</v>
      </c>
      <c r="H17">
        <v>9</v>
      </c>
      <c r="I17">
        <v>94</v>
      </c>
      <c r="J17">
        <v>40</v>
      </c>
      <c r="K17">
        <v>40</v>
      </c>
      <c r="L17">
        <v>1</v>
      </c>
      <c r="M17">
        <v>230</v>
      </c>
      <c r="N17">
        <v>12</v>
      </c>
      <c r="O17">
        <v>724</v>
      </c>
      <c r="P17">
        <v>0</v>
      </c>
      <c r="Q17">
        <v>10.4</v>
      </c>
      <c r="R17">
        <v>1.2</v>
      </c>
      <c r="S17">
        <v>20.3</v>
      </c>
      <c r="T17">
        <v>14.3</v>
      </c>
      <c r="U17">
        <v>16.100000000000001</v>
      </c>
      <c r="V17">
        <v>23</v>
      </c>
      <c r="W17">
        <v>2.7</v>
      </c>
      <c r="X17">
        <v>6</v>
      </c>
    </row>
    <row r="18" spans="1:24">
      <c r="A18" s="2">
        <v>33.5</v>
      </c>
      <c r="B18" s="2">
        <v>34.5</v>
      </c>
      <c r="C18" s="26">
        <v>34</v>
      </c>
      <c r="D18">
        <v>684</v>
      </c>
      <c r="E18">
        <v>698.5</v>
      </c>
      <c r="F18">
        <v>691.4</v>
      </c>
      <c r="G18">
        <v>1</v>
      </c>
      <c r="H18">
        <v>10</v>
      </c>
      <c r="I18">
        <v>108</v>
      </c>
      <c r="J18">
        <v>42</v>
      </c>
      <c r="K18">
        <v>39</v>
      </c>
      <c r="L18">
        <v>4</v>
      </c>
      <c r="M18">
        <v>231</v>
      </c>
      <c r="N18">
        <v>13</v>
      </c>
      <c r="O18">
        <v>768</v>
      </c>
      <c r="P18">
        <v>0</v>
      </c>
      <c r="Q18">
        <v>9.6999999999999993</v>
      </c>
      <c r="R18">
        <v>3.7</v>
      </c>
      <c r="S18">
        <v>28.1</v>
      </c>
      <c r="T18">
        <v>3.7</v>
      </c>
      <c r="U18">
        <v>23</v>
      </c>
      <c r="V18">
        <v>19.8</v>
      </c>
      <c r="W18">
        <v>1.8</v>
      </c>
      <c r="X18">
        <v>4.8</v>
      </c>
    </row>
    <row r="19" spans="1:24">
      <c r="A19" s="2">
        <v>35.4</v>
      </c>
      <c r="B19" s="2">
        <v>36.4</v>
      </c>
      <c r="C19" s="26">
        <v>35.9</v>
      </c>
      <c r="D19">
        <v>711</v>
      </c>
      <c r="E19">
        <v>724.2</v>
      </c>
      <c r="F19">
        <v>717.7</v>
      </c>
      <c r="G19">
        <v>6</v>
      </c>
      <c r="H19">
        <v>10</v>
      </c>
      <c r="I19">
        <v>138</v>
      </c>
      <c r="J19">
        <v>46</v>
      </c>
      <c r="K19">
        <v>48</v>
      </c>
      <c r="L19">
        <v>11</v>
      </c>
      <c r="M19">
        <v>203</v>
      </c>
      <c r="N19">
        <v>12</v>
      </c>
      <c r="O19">
        <v>924</v>
      </c>
      <c r="P19">
        <v>0.6</v>
      </c>
      <c r="Q19">
        <v>6.4</v>
      </c>
      <c r="R19">
        <v>1.6</v>
      </c>
      <c r="S19">
        <v>24.9</v>
      </c>
      <c r="T19">
        <v>11.5</v>
      </c>
      <c r="U19">
        <v>13.4</v>
      </c>
      <c r="V19">
        <v>29.1</v>
      </c>
      <c r="W19">
        <v>1.9</v>
      </c>
      <c r="X19">
        <v>7</v>
      </c>
    </row>
    <row r="20" spans="1:24">
      <c r="A20" s="2">
        <v>39.200000000000003</v>
      </c>
      <c r="B20" s="2">
        <v>40.200000000000003</v>
      </c>
      <c r="C20" s="26">
        <v>39.700000000000003</v>
      </c>
      <c r="D20">
        <v>758.8</v>
      </c>
      <c r="E20">
        <v>770.7</v>
      </c>
      <c r="F20">
        <v>764.8</v>
      </c>
      <c r="G20">
        <v>10</v>
      </c>
      <c r="H20">
        <v>8</v>
      </c>
      <c r="I20">
        <v>130</v>
      </c>
      <c r="J20">
        <v>44</v>
      </c>
      <c r="K20">
        <v>49</v>
      </c>
      <c r="L20">
        <v>14</v>
      </c>
      <c r="M20">
        <v>204</v>
      </c>
      <c r="N20">
        <v>6</v>
      </c>
      <c r="O20">
        <v>863</v>
      </c>
      <c r="P20">
        <v>2.6</v>
      </c>
      <c r="Q20">
        <v>10.4</v>
      </c>
      <c r="R20">
        <v>1.2</v>
      </c>
      <c r="S20">
        <v>25.5</v>
      </c>
      <c r="T20">
        <v>7.8</v>
      </c>
      <c r="U20">
        <v>18</v>
      </c>
      <c r="V20">
        <v>23.2</v>
      </c>
      <c r="W20">
        <v>2.6</v>
      </c>
      <c r="X20">
        <v>5.5</v>
      </c>
    </row>
    <row r="21" spans="1:24">
      <c r="A21" s="2">
        <v>41.3</v>
      </c>
      <c r="B21" s="2">
        <v>42.3</v>
      </c>
      <c r="C21" s="26">
        <v>41.8</v>
      </c>
      <c r="D21">
        <v>783.7</v>
      </c>
      <c r="E21">
        <v>795.6</v>
      </c>
      <c r="F21">
        <v>789.6</v>
      </c>
      <c r="G21">
        <v>8</v>
      </c>
      <c r="H21">
        <v>8</v>
      </c>
      <c r="I21">
        <v>108</v>
      </c>
      <c r="J21">
        <v>32</v>
      </c>
      <c r="K21">
        <v>44</v>
      </c>
      <c r="L21">
        <v>11</v>
      </c>
      <c r="M21">
        <v>252</v>
      </c>
      <c r="N21">
        <v>3</v>
      </c>
      <c r="O21">
        <v>726</v>
      </c>
      <c r="P21">
        <v>0.6</v>
      </c>
      <c r="Q21">
        <v>8</v>
      </c>
      <c r="R21">
        <v>3.5</v>
      </c>
      <c r="S21">
        <v>26</v>
      </c>
      <c r="T21">
        <v>8.6999999999999993</v>
      </c>
      <c r="U21">
        <v>19.3</v>
      </c>
      <c r="V21">
        <v>22.8</v>
      </c>
      <c r="W21">
        <v>2.6</v>
      </c>
      <c r="X21">
        <v>6.4</v>
      </c>
    </row>
    <row r="22" spans="1:24">
      <c r="A22" s="2">
        <v>43.3</v>
      </c>
      <c r="B22" s="2">
        <v>43.6</v>
      </c>
      <c r="C22" s="26">
        <v>43.45</v>
      </c>
      <c r="D22">
        <v>807.7</v>
      </c>
      <c r="E22">
        <v>811.4</v>
      </c>
      <c r="F22">
        <v>809.6</v>
      </c>
      <c r="G22">
        <v>4</v>
      </c>
      <c r="H22">
        <v>7</v>
      </c>
      <c r="I22">
        <v>70</v>
      </c>
      <c r="J22">
        <v>20</v>
      </c>
      <c r="K22">
        <v>29</v>
      </c>
      <c r="L22">
        <v>7</v>
      </c>
      <c r="M22">
        <v>239</v>
      </c>
      <c r="N22">
        <v>2</v>
      </c>
      <c r="O22">
        <v>480</v>
      </c>
      <c r="P22">
        <v>0.6</v>
      </c>
      <c r="Q22">
        <v>10.6</v>
      </c>
      <c r="R22">
        <v>3.1</v>
      </c>
      <c r="S22">
        <v>23.4</v>
      </c>
      <c r="T22">
        <v>6.2</v>
      </c>
      <c r="U22">
        <v>22.4</v>
      </c>
      <c r="V22">
        <v>23.7</v>
      </c>
      <c r="W22">
        <v>0.9</v>
      </c>
      <c r="X22">
        <v>4.4000000000000004</v>
      </c>
    </row>
    <row r="23" spans="1:24">
      <c r="A23" s="2">
        <v>45.9</v>
      </c>
      <c r="B23" s="2">
        <v>46.9</v>
      </c>
      <c r="C23" s="26">
        <v>46.4</v>
      </c>
      <c r="D23">
        <v>841.1</v>
      </c>
      <c r="E23">
        <v>855</v>
      </c>
      <c r="F23">
        <v>848</v>
      </c>
      <c r="G23">
        <v>3</v>
      </c>
      <c r="H23">
        <v>8</v>
      </c>
      <c r="I23">
        <v>75</v>
      </c>
      <c r="J23">
        <v>26</v>
      </c>
      <c r="K23">
        <v>31</v>
      </c>
      <c r="L23">
        <v>4</v>
      </c>
      <c r="M23">
        <v>224</v>
      </c>
      <c r="N23">
        <v>3</v>
      </c>
      <c r="O23">
        <v>487</v>
      </c>
      <c r="P23">
        <v>2.2999999999999998</v>
      </c>
      <c r="Q23">
        <v>10.3</v>
      </c>
      <c r="R23">
        <v>2.8</v>
      </c>
      <c r="S23">
        <v>27.7</v>
      </c>
      <c r="T23">
        <v>5.9</v>
      </c>
      <c r="U23">
        <v>16.399999999999999</v>
      </c>
      <c r="V23">
        <v>27.9</v>
      </c>
      <c r="W23">
        <v>0.5</v>
      </c>
      <c r="X23">
        <v>3.1</v>
      </c>
    </row>
    <row r="24" spans="1:24">
      <c r="A24" s="2">
        <v>48.7</v>
      </c>
      <c r="B24" s="2">
        <v>49.7</v>
      </c>
      <c r="C24" s="26">
        <v>49.2</v>
      </c>
      <c r="D24">
        <v>882.1</v>
      </c>
      <c r="E24">
        <v>898.5</v>
      </c>
      <c r="F24">
        <v>890.1</v>
      </c>
      <c r="G24">
        <v>3</v>
      </c>
      <c r="H24">
        <v>8</v>
      </c>
      <c r="I24">
        <v>74</v>
      </c>
      <c r="J24">
        <v>31</v>
      </c>
      <c r="K24">
        <v>31</v>
      </c>
      <c r="L24">
        <v>4</v>
      </c>
      <c r="M24">
        <v>182</v>
      </c>
      <c r="N24">
        <v>3</v>
      </c>
      <c r="O24">
        <v>475</v>
      </c>
      <c r="P24">
        <v>0.7</v>
      </c>
      <c r="Q24">
        <v>11.4</v>
      </c>
      <c r="R24">
        <v>2.7</v>
      </c>
      <c r="S24">
        <v>27.6</v>
      </c>
      <c r="T24">
        <v>11.2</v>
      </c>
      <c r="U24">
        <v>14.2</v>
      </c>
      <c r="V24">
        <v>23.1</v>
      </c>
      <c r="W24">
        <v>0.2</v>
      </c>
      <c r="X24">
        <v>4.5999999999999996</v>
      </c>
    </row>
    <row r="25" spans="1:24">
      <c r="A25" s="2">
        <v>51.2</v>
      </c>
      <c r="B25" s="2">
        <v>52.2</v>
      </c>
      <c r="C25" s="26">
        <v>51.7</v>
      </c>
      <c r="D25">
        <v>925.2</v>
      </c>
      <c r="E25">
        <v>944.6</v>
      </c>
      <c r="F25">
        <v>934.8</v>
      </c>
      <c r="G25">
        <v>4</v>
      </c>
      <c r="H25">
        <v>18</v>
      </c>
      <c r="I25">
        <v>89</v>
      </c>
      <c r="J25">
        <v>55</v>
      </c>
      <c r="K25">
        <v>44</v>
      </c>
      <c r="L25">
        <v>7</v>
      </c>
      <c r="M25">
        <v>328</v>
      </c>
      <c r="N25">
        <v>5</v>
      </c>
      <c r="O25">
        <v>648</v>
      </c>
      <c r="P25">
        <v>2.8</v>
      </c>
      <c r="Q25">
        <v>10.5</v>
      </c>
      <c r="R25">
        <v>4</v>
      </c>
      <c r="S25">
        <v>19.399999999999999</v>
      </c>
      <c r="T25">
        <v>18.8</v>
      </c>
      <c r="U25">
        <v>17.600000000000001</v>
      </c>
      <c r="V25">
        <v>17.600000000000001</v>
      </c>
      <c r="W25">
        <v>0.3</v>
      </c>
      <c r="X25">
        <v>6.2</v>
      </c>
    </row>
    <row r="26" spans="1:24">
      <c r="A26" s="2">
        <v>53.2</v>
      </c>
      <c r="B26" s="2">
        <v>54.2</v>
      </c>
      <c r="C26" s="26">
        <v>53.7</v>
      </c>
      <c r="D26">
        <v>965</v>
      </c>
      <c r="E26">
        <v>986.3</v>
      </c>
      <c r="F26">
        <v>975.6</v>
      </c>
      <c r="G26">
        <v>6</v>
      </c>
      <c r="H26">
        <v>19</v>
      </c>
      <c r="I26">
        <v>89</v>
      </c>
      <c r="J26">
        <v>63</v>
      </c>
      <c r="K26">
        <v>45</v>
      </c>
      <c r="L26">
        <v>8</v>
      </c>
      <c r="M26">
        <v>453</v>
      </c>
      <c r="N26">
        <v>6</v>
      </c>
      <c r="O26">
        <v>660</v>
      </c>
      <c r="P26">
        <v>1.2</v>
      </c>
      <c r="Q26">
        <v>12.4</v>
      </c>
      <c r="R26">
        <v>6.2</v>
      </c>
      <c r="S26">
        <v>22.9</v>
      </c>
      <c r="T26">
        <v>17.100000000000001</v>
      </c>
      <c r="U26">
        <v>18.5</v>
      </c>
      <c r="V26">
        <v>16.2</v>
      </c>
      <c r="W26">
        <v>0.3</v>
      </c>
      <c r="X26">
        <v>1.8</v>
      </c>
    </row>
    <row r="27" spans="1:24">
      <c r="A27" s="2">
        <v>56.6</v>
      </c>
      <c r="B27" s="2">
        <v>57.6</v>
      </c>
      <c r="C27" s="26">
        <v>57.1</v>
      </c>
      <c r="D27">
        <v>1039.4000000000001</v>
      </c>
      <c r="E27">
        <v>1061.9000000000001</v>
      </c>
      <c r="F27">
        <v>1050.5999999999999</v>
      </c>
      <c r="G27">
        <v>7</v>
      </c>
      <c r="H27">
        <v>20</v>
      </c>
      <c r="I27">
        <v>99</v>
      </c>
      <c r="J27">
        <v>61</v>
      </c>
      <c r="K27">
        <v>45</v>
      </c>
      <c r="L27">
        <v>6</v>
      </c>
      <c r="M27">
        <v>520</v>
      </c>
      <c r="N27">
        <v>7</v>
      </c>
      <c r="O27">
        <v>651</v>
      </c>
      <c r="P27">
        <v>2.7</v>
      </c>
      <c r="Q27">
        <v>11</v>
      </c>
      <c r="R27">
        <v>4</v>
      </c>
      <c r="S27">
        <v>23.9</v>
      </c>
      <c r="T27">
        <v>17.899999999999999</v>
      </c>
      <c r="U27">
        <v>16.600000000000001</v>
      </c>
      <c r="V27">
        <v>18.3</v>
      </c>
      <c r="W27">
        <v>0.3</v>
      </c>
      <c r="X27">
        <v>1.7</v>
      </c>
    </row>
    <row r="28" spans="1:24">
      <c r="A28" s="2">
        <v>59.1</v>
      </c>
      <c r="B28" s="2">
        <v>60.1</v>
      </c>
      <c r="C28" s="26">
        <v>59.6</v>
      </c>
      <c r="D28">
        <v>1095.4000000000001</v>
      </c>
      <c r="E28">
        <v>1117.3</v>
      </c>
      <c r="F28">
        <v>1106.3</v>
      </c>
      <c r="G28">
        <v>4</v>
      </c>
      <c r="H28">
        <v>14</v>
      </c>
      <c r="I28">
        <v>85</v>
      </c>
      <c r="J28">
        <v>41</v>
      </c>
      <c r="K28">
        <v>37</v>
      </c>
      <c r="L28">
        <v>2</v>
      </c>
      <c r="M28">
        <v>378</v>
      </c>
      <c r="N28">
        <v>6</v>
      </c>
      <c r="O28">
        <v>494</v>
      </c>
      <c r="P28">
        <v>1.5</v>
      </c>
      <c r="Q28">
        <v>10</v>
      </c>
      <c r="R28">
        <v>5.7</v>
      </c>
      <c r="S28">
        <v>34.1</v>
      </c>
      <c r="T28">
        <v>7.6</v>
      </c>
      <c r="U28">
        <v>19.100000000000001</v>
      </c>
      <c r="V28">
        <v>15</v>
      </c>
      <c r="W28">
        <v>0.2</v>
      </c>
      <c r="X28">
        <v>4.4000000000000004</v>
      </c>
    </row>
    <row r="29" spans="1:24">
      <c r="A29" s="2">
        <v>60.1</v>
      </c>
      <c r="B29" s="2">
        <v>61.1</v>
      </c>
      <c r="C29" s="26">
        <v>60.6</v>
      </c>
      <c r="D29">
        <v>1117.3</v>
      </c>
      <c r="E29">
        <v>1138.7</v>
      </c>
      <c r="F29">
        <v>1128</v>
      </c>
      <c r="G29">
        <v>2</v>
      </c>
      <c r="H29">
        <v>14</v>
      </c>
      <c r="I29">
        <v>82</v>
      </c>
      <c r="J29">
        <v>36</v>
      </c>
      <c r="K29">
        <v>36</v>
      </c>
      <c r="L29">
        <v>2</v>
      </c>
      <c r="M29">
        <v>291</v>
      </c>
      <c r="N29">
        <v>6</v>
      </c>
      <c r="O29">
        <v>471</v>
      </c>
      <c r="P29">
        <v>0.2</v>
      </c>
      <c r="Q29">
        <v>13.7</v>
      </c>
      <c r="R29">
        <v>3.2</v>
      </c>
      <c r="S29">
        <v>27</v>
      </c>
      <c r="T29">
        <v>10.6</v>
      </c>
      <c r="U29">
        <v>12.6</v>
      </c>
      <c r="V29">
        <v>24.5</v>
      </c>
      <c r="W29">
        <v>0.2</v>
      </c>
      <c r="X29">
        <v>5.2</v>
      </c>
    </row>
    <row r="30" spans="1:24">
      <c r="A30" s="2">
        <v>62.5</v>
      </c>
      <c r="B30" s="2">
        <v>63.5</v>
      </c>
      <c r="C30" s="26">
        <v>63</v>
      </c>
      <c r="D30">
        <v>1168.5</v>
      </c>
      <c r="E30">
        <v>1190.4000000000001</v>
      </c>
      <c r="F30">
        <v>1179.3</v>
      </c>
      <c r="G30">
        <v>3</v>
      </c>
      <c r="H30">
        <v>17</v>
      </c>
      <c r="I30">
        <v>90</v>
      </c>
      <c r="J30">
        <v>63</v>
      </c>
      <c r="K30">
        <v>46</v>
      </c>
      <c r="L30">
        <v>4</v>
      </c>
      <c r="M30">
        <v>278</v>
      </c>
      <c r="N30">
        <v>5</v>
      </c>
      <c r="O30">
        <v>584</v>
      </c>
      <c r="P30">
        <v>0.7</v>
      </c>
      <c r="Q30">
        <v>12.2</v>
      </c>
      <c r="R30">
        <v>6.8</v>
      </c>
      <c r="S30">
        <v>18.3</v>
      </c>
      <c r="T30">
        <v>22</v>
      </c>
      <c r="U30">
        <v>20</v>
      </c>
      <c r="V30">
        <v>13.2</v>
      </c>
      <c r="W30">
        <v>0</v>
      </c>
      <c r="X30">
        <v>4.7</v>
      </c>
    </row>
    <row r="31" spans="1:24">
      <c r="A31" s="2">
        <v>64.099999999999994</v>
      </c>
      <c r="B31" s="2">
        <v>65.099999999999994</v>
      </c>
      <c r="C31" s="26">
        <v>64.599999999999994</v>
      </c>
      <c r="D31">
        <v>1203.8</v>
      </c>
      <c r="E31">
        <v>1227.2</v>
      </c>
      <c r="F31">
        <v>1215.4000000000001</v>
      </c>
      <c r="G31">
        <v>4</v>
      </c>
      <c r="H31">
        <v>16</v>
      </c>
      <c r="I31">
        <v>107</v>
      </c>
      <c r="J31">
        <v>76</v>
      </c>
      <c r="K31">
        <v>53</v>
      </c>
      <c r="L31">
        <v>6</v>
      </c>
      <c r="M31">
        <v>247</v>
      </c>
      <c r="N31">
        <v>5</v>
      </c>
      <c r="O31">
        <v>668</v>
      </c>
      <c r="P31">
        <v>0.9</v>
      </c>
      <c r="Q31">
        <v>12.8</v>
      </c>
      <c r="R31">
        <v>3.3</v>
      </c>
      <c r="S31">
        <v>26.8</v>
      </c>
      <c r="T31">
        <v>17</v>
      </c>
      <c r="U31">
        <v>15.5</v>
      </c>
      <c r="V31">
        <v>17.899999999999999</v>
      </c>
      <c r="W31">
        <v>0</v>
      </c>
      <c r="X31">
        <v>3</v>
      </c>
    </row>
    <row r="32" spans="1:24">
      <c r="A32" s="2">
        <v>68.099999999999994</v>
      </c>
      <c r="B32" s="2">
        <v>69.099999999999994</v>
      </c>
      <c r="C32" s="26">
        <v>68.599999999999994</v>
      </c>
      <c r="D32">
        <v>1306.7</v>
      </c>
      <c r="E32">
        <v>1333.7</v>
      </c>
      <c r="F32">
        <v>1320.3</v>
      </c>
      <c r="G32">
        <v>5</v>
      </c>
      <c r="H32">
        <v>22</v>
      </c>
      <c r="I32">
        <v>95</v>
      </c>
      <c r="J32">
        <v>65</v>
      </c>
      <c r="K32">
        <v>45</v>
      </c>
      <c r="L32">
        <v>7</v>
      </c>
      <c r="M32">
        <v>203</v>
      </c>
      <c r="N32">
        <v>7</v>
      </c>
      <c r="O32">
        <v>620</v>
      </c>
      <c r="P32">
        <v>1</v>
      </c>
      <c r="Q32">
        <v>9.1</v>
      </c>
      <c r="R32">
        <v>4.8</v>
      </c>
      <c r="S32">
        <v>21.8</v>
      </c>
      <c r="T32">
        <v>16.5</v>
      </c>
      <c r="U32">
        <v>21.3</v>
      </c>
      <c r="V32">
        <v>18.2</v>
      </c>
      <c r="W32">
        <v>0</v>
      </c>
      <c r="X32">
        <v>2.9</v>
      </c>
    </row>
    <row r="33" spans="1:24">
      <c r="A33" s="2">
        <v>71.900000000000006</v>
      </c>
      <c r="B33" s="2">
        <v>72.900000000000006</v>
      </c>
      <c r="C33" s="26">
        <v>72.400000000000006</v>
      </c>
      <c r="D33">
        <v>1400.9</v>
      </c>
      <c r="E33">
        <v>1422.7</v>
      </c>
      <c r="F33">
        <v>1411.8</v>
      </c>
      <c r="G33">
        <v>6</v>
      </c>
      <c r="H33">
        <v>21</v>
      </c>
      <c r="I33">
        <v>97</v>
      </c>
      <c r="J33">
        <v>48</v>
      </c>
      <c r="K33">
        <v>49</v>
      </c>
      <c r="L33">
        <v>4</v>
      </c>
      <c r="M33">
        <v>244</v>
      </c>
      <c r="N33">
        <v>7</v>
      </c>
      <c r="O33">
        <v>615</v>
      </c>
      <c r="P33">
        <v>2.8</v>
      </c>
      <c r="Q33">
        <v>14.9</v>
      </c>
      <c r="R33">
        <v>9</v>
      </c>
      <c r="S33">
        <v>25.1</v>
      </c>
      <c r="T33">
        <v>11.5</v>
      </c>
      <c r="U33">
        <v>16.100000000000001</v>
      </c>
      <c r="V33">
        <v>12.7</v>
      </c>
      <c r="W33">
        <v>0.3</v>
      </c>
      <c r="X33">
        <v>4.2</v>
      </c>
    </row>
    <row r="34" spans="1:24">
      <c r="A34" s="2">
        <v>75.900000000000006</v>
      </c>
      <c r="B34" s="2">
        <v>76.900000000000006</v>
      </c>
      <c r="C34" s="26">
        <v>76.400000000000006</v>
      </c>
      <c r="D34">
        <v>1485.2</v>
      </c>
      <c r="E34">
        <v>1505.9</v>
      </c>
      <c r="F34">
        <v>1495.6</v>
      </c>
      <c r="G34">
        <v>6</v>
      </c>
      <c r="H34">
        <v>18</v>
      </c>
      <c r="I34">
        <v>88</v>
      </c>
      <c r="J34">
        <v>35</v>
      </c>
      <c r="K34">
        <v>49</v>
      </c>
      <c r="L34">
        <v>1</v>
      </c>
      <c r="M34">
        <v>269</v>
      </c>
      <c r="N34">
        <v>6</v>
      </c>
      <c r="O34">
        <v>552</v>
      </c>
      <c r="P34">
        <v>1.5</v>
      </c>
      <c r="Q34">
        <v>15.2</v>
      </c>
      <c r="R34">
        <v>3.2</v>
      </c>
      <c r="S34">
        <v>27.9</v>
      </c>
      <c r="T34">
        <v>7.4</v>
      </c>
      <c r="U34">
        <v>19.899999999999999</v>
      </c>
      <c r="V34">
        <v>19</v>
      </c>
      <c r="W34">
        <v>0.2</v>
      </c>
      <c r="X34">
        <v>2.2000000000000002</v>
      </c>
    </row>
    <row r="35" spans="1:24">
      <c r="A35" s="2">
        <v>79.099999999999994</v>
      </c>
      <c r="B35" s="2">
        <v>80.099999999999994</v>
      </c>
      <c r="C35" s="26">
        <v>79.599999999999994</v>
      </c>
      <c r="D35">
        <v>1552.6</v>
      </c>
      <c r="E35">
        <v>1574.7</v>
      </c>
      <c r="F35">
        <v>1563.6</v>
      </c>
      <c r="G35">
        <v>6</v>
      </c>
      <c r="H35">
        <v>15</v>
      </c>
      <c r="I35">
        <v>89</v>
      </c>
      <c r="J35">
        <v>40</v>
      </c>
      <c r="K35">
        <v>47</v>
      </c>
      <c r="L35">
        <v>2</v>
      </c>
      <c r="M35">
        <v>290</v>
      </c>
      <c r="N35">
        <v>5</v>
      </c>
      <c r="O35">
        <v>557</v>
      </c>
      <c r="P35">
        <v>1.7</v>
      </c>
      <c r="Q35">
        <v>13.3</v>
      </c>
      <c r="R35">
        <v>6.6</v>
      </c>
      <c r="S35">
        <v>23.1</v>
      </c>
      <c r="T35">
        <v>15.5</v>
      </c>
      <c r="U35">
        <v>20.399999999999999</v>
      </c>
      <c r="V35">
        <v>13.8</v>
      </c>
      <c r="W35">
        <v>0.2</v>
      </c>
      <c r="X35">
        <v>2.9</v>
      </c>
    </row>
    <row r="36" spans="1:24">
      <c r="A36" s="2">
        <v>84.6</v>
      </c>
      <c r="B36" s="2">
        <v>85.6</v>
      </c>
      <c r="C36" s="26">
        <v>85.1</v>
      </c>
      <c r="D36">
        <v>1687.3</v>
      </c>
      <c r="E36">
        <v>1716.2</v>
      </c>
      <c r="F36">
        <v>1701.4</v>
      </c>
      <c r="G36">
        <v>5</v>
      </c>
      <c r="H36">
        <v>11</v>
      </c>
      <c r="I36">
        <v>68</v>
      </c>
      <c r="J36">
        <v>41</v>
      </c>
      <c r="K36">
        <v>37</v>
      </c>
      <c r="L36">
        <v>3</v>
      </c>
      <c r="M36">
        <v>235</v>
      </c>
      <c r="N36">
        <v>5</v>
      </c>
      <c r="O36">
        <v>443</v>
      </c>
      <c r="P36">
        <v>1.4</v>
      </c>
      <c r="Q36">
        <v>12.1</v>
      </c>
      <c r="R36">
        <v>3.1</v>
      </c>
      <c r="S36">
        <v>26.1</v>
      </c>
      <c r="T36">
        <v>14.5</v>
      </c>
      <c r="U36">
        <v>18.8</v>
      </c>
      <c r="V36">
        <v>16.899999999999999</v>
      </c>
      <c r="W36">
        <v>0.2</v>
      </c>
      <c r="X36">
        <v>3.9</v>
      </c>
    </row>
    <row r="37" spans="1:24">
      <c r="A37" s="2">
        <v>88.1</v>
      </c>
      <c r="B37" s="2">
        <v>89.1</v>
      </c>
      <c r="C37" s="26">
        <v>88.6</v>
      </c>
      <c r="D37">
        <v>1793.7</v>
      </c>
      <c r="E37">
        <v>1825.1</v>
      </c>
      <c r="F37">
        <v>1809.5</v>
      </c>
      <c r="G37">
        <v>6</v>
      </c>
      <c r="H37">
        <v>22</v>
      </c>
      <c r="I37">
        <v>97</v>
      </c>
      <c r="J37">
        <v>47</v>
      </c>
      <c r="K37">
        <v>53</v>
      </c>
      <c r="L37">
        <v>2</v>
      </c>
      <c r="M37">
        <v>446</v>
      </c>
      <c r="N37">
        <v>9</v>
      </c>
      <c r="O37">
        <v>626</v>
      </c>
      <c r="P37">
        <v>2.8</v>
      </c>
      <c r="Q37">
        <v>17.100000000000001</v>
      </c>
      <c r="R37">
        <v>4.0999999999999996</v>
      </c>
      <c r="S37">
        <v>22.1</v>
      </c>
      <c r="T37">
        <v>16.3</v>
      </c>
      <c r="U37">
        <v>18</v>
      </c>
      <c r="V37">
        <v>14.1</v>
      </c>
      <c r="W37">
        <v>0</v>
      </c>
      <c r="X37">
        <v>2.5</v>
      </c>
    </row>
    <row r="38" spans="1:24">
      <c r="A38" s="2">
        <v>92.7</v>
      </c>
      <c r="B38" s="2">
        <v>93.7</v>
      </c>
      <c r="C38" s="26">
        <v>93.2</v>
      </c>
      <c r="D38">
        <v>1925.3</v>
      </c>
      <c r="E38">
        <v>1949.1</v>
      </c>
      <c r="F38">
        <v>1937.4</v>
      </c>
      <c r="G38">
        <v>7</v>
      </c>
      <c r="H38">
        <v>45</v>
      </c>
      <c r="I38">
        <v>152</v>
      </c>
      <c r="J38">
        <v>57</v>
      </c>
      <c r="K38">
        <v>71</v>
      </c>
      <c r="L38">
        <v>1</v>
      </c>
      <c r="M38">
        <v>664</v>
      </c>
      <c r="N38">
        <v>13</v>
      </c>
      <c r="O38">
        <v>898</v>
      </c>
      <c r="P38">
        <v>1.3</v>
      </c>
      <c r="Q38">
        <v>13.8</v>
      </c>
      <c r="R38">
        <v>8</v>
      </c>
      <c r="S38">
        <v>26.3</v>
      </c>
      <c r="T38">
        <v>9.5</v>
      </c>
      <c r="U38">
        <v>18.8</v>
      </c>
      <c r="V38">
        <v>17.5</v>
      </c>
      <c r="W38">
        <v>0</v>
      </c>
      <c r="X38">
        <v>2.1</v>
      </c>
    </row>
    <row r="39" spans="1:24">
      <c r="A39" s="2">
        <v>96.1</v>
      </c>
      <c r="B39" s="2">
        <v>97.1</v>
      </c>
      <c r="C39" s="26">
        <v>96.6</v>
      </c>
      <c r="D39">
        <v>2000.9</v>
      </c>
      <c r="E39">
        <v>2020.7</v>
      </c>
      <c r="F39">
        <v>2010.8</v>
      </c>
      <c r="P39">
        <v>3.2</v>
      </c>
      <c r="Q39">
        <v>14.2</v>
      </c>
      <c r="R39">
        <v>6.9</v>
      </c>
      <c r="S39">
        <v>28</v>
      </c>
      <c r="T39">
        <v>12.1</v>
      </c>
      <c r="U39">
        <v>16.899999999999999</v>
      </c>
      <c r="V39">
        <v>13.5</v>
      </c>
      <c r="W39">
        <v>0.3</v>
      </c>
      <c r="X39">
        <v>1.8</v>
      </c>
    </row>
    <row r="40" spans="1:24">
      <c r="A40" s="2">
        <v>99.7</v>
      </c>
      <c r="B40" s="2">
        <v>100.7</v>
      </c>
      <c r="C40" s="26">
        <v>100.2</v>
      </c>
      <c r="D40">
        <v>2069</v>
      </c>
      <c r="E40">
        <v>2086.9</v>
      </c>
      <c r="F40">
        <v>2078</v>
      </c>
      <c r="G40">
        <v>9</v>
      </c>
      <c r="H40">
        <v>58</v>
      </c>
      <c r="I40">
        <v>182</v>
      </c>
      <c r="J40">
        <v>70</v>
      </c>
      <c r="K40">
        <v>69</v>
      </c>
      <c r="L40">
        <v>1</v>
      </c>
      <c r="M40">
        <v>609</v>
      </c>
      <c r="N40">
        <v>12</v>
      </c>
      <c r="O40">
        <v>997</v>
      </c>
      <c r="P40">
        <v>0.7</v>
      </c>
      <c r="Q40">
        <v>9.6</v>
      </c>
      <c r="R40">
        <v>9.4</v>
      </c>
      <c r="S40">
        <v>30.1</v>
      </c>
      <c r="T40">
        <v>9.1</v>
      </c>
      <c r="U40">
        <v>23.3</v>
      </c>
      <c r="V40">
        <v>11.9</v>
      </c>
      <c r="W40">
        <v>0.9</v>
      </c>
      <c r="X40">
        <v>2.1</v>
      </c>
    </row>
    <row r="41" spans="1:24">
      <c r="A41" s="2">
        <v>103.5</v>
      </c>
      <c r="B41" s="2">
        <v>104.5</v>
      </c>
      <c r="C41" s="26">
        <v>104</v>
      </c>
      <c r="D41">
        <v>2137.6999999999998</v>
      </c>
      <c r="E41">
        <v>2156.6</v>
      </c>
      <c r="F41">
        <v>2147</v>
      </c>
      <c r="G41">
        <v>9</v>
      </c>
      <c r="H41">
        <v>58</v>
      </c>
      <c r="I41">
        <v>167</v>
      </c>
      <c r="J41">
        <v>70</v>
      </c>
      <c r="K41">
        <v>56</v>
      </c>
      <c r="L41">
        <v>2</v>
      </c>
      <c r="M41">
        <v>411</v>
      </c>
      <c r="N41">
        <v>10</v>
      </c>
      <c r="O41">
        <v>894</v>
      </c>
      <c r="P41">
        <v>1.9</v>
      </c>
      <c r="Q41">
        <v>9.4</v>
      </c>
      <c r="R41">
        <v>7.7</v>
      </c>
      <c r="S41">
        <v>26.6</v>
      </c>
      <c r="T41">
        <v>13.5</v>
      </c>
      <c r="U41">
        <v>18.600000000000001</v>
      </c>
      <c r="V41">
        <v>16.7</v>
      </c>
      <c r="W41">
        <v>0</v>
      </c>
      <c r="X41">
        <v>0.7</v>
      </c>
    </row>
    <row r="42" spans="1:24">
      <c r="A42" s="2">
        <v>106.5</v>
      </c>
      <c r="B42" s="2">
        <v>107.5</v>
      </c>
      <c r="C42" s="26">
        <v>107</v>
      </c>
      <c r="D42">
        <v>2196.6999999999998</v>
      </c>
      <c r="E42">
        <v>2218.4</v>
      </c>
      <c r="F42">
        <v>2207.1999999999998</v>
      </c>
      <c r="G42">
        <v>9</v>
      </c>
      <c r="H42">
        <v>53</v>
      </c>
      <c r="I42">
        <v>145</v>
      </c>
      <c r="J42">
        <v>70</v>
      </c>
      <c r="K42">
        <v>51</v>
      </c>
      <c r="L42">
        <v>3</v>
      </c>
      <c r="M42">
        <v>328</v>
      </c>
      <c r="N42">
        <v>9</v>
      </c>
      <c r="O42">
        <v>820</v>
      </c>
      <c r="P42">
        <v>1.9</v>
      </c>
      <c r="Q42">
        <v>7.7</v>
      </c>
      <c r="R42">
        <v>10.7</v>
      </c>
      <c r="S42">
        <v>24.4</v>
      </c>
      <c r="T42">
        <v>11.4</v>
      </c>
      <c r="U42">
        <v>23.3</v>
      </c>
      <c r="V42">
        <v>17</v>
      </c>
      <c r="W42">
        <v>0</v>
      </c>
      <c r="X42">
        <v>1.2</v>
      </c>
    </row>
    <row r="43" spans="1:24">
      <c r="A43" s="2">
        <v>110.69999999999999</v>
      </c>
      <c r="B43" s="2">
        <v>111.69999999999999</v>
      </c>
      <c r="C43" s="26">
        <v>111.19999999999999</v>
      </c>
      <c r="D43">
        <v>2297.1</v>
      </c>
      <c r="E43">
        <v>2324.5</v>
      </c>
      <c r="F43">
        <v>2310.6</v>
      </c>
      <c r="P43">
        <v>2.1</v>
      </c>
      <c r="Q43">
        <v>9.8000000000000007</v>
      </c>
      <c r="R43">
        <v>7.6</v>
      </c>
      <c r="S43">
        <v>27.4</v>
      </c>
      <c r="T43">
        <v>10.199999999999999</v>
      </c>
      <c r="U43">
        <v>18.3</v>
      </c>
      <c r="V43">
        <v>19</v>
      </c>
      <c r="W43">
        <v>0</v>
      </c>
      <c r="X43">
        <v>3.6</v>
      </c>
    </row>
    <row r="44" spans="1:24">
      <c r="A44" s="2">
        <v>114.6</v>
      </c>
      <c r="B44" s="2">
        <v>115.6</v>
      </c>
      <c r="C44" s="26">
        <v>115.1</v>
      </c>
      <c r="D44">
        <v>2409.6</v>
      </c>
      <c r="E44">
        <v>2440.1</v>
      </c>
      <c r="F44">
        <v>2424.6999999999998</v>
      </c>
      <c r="G44">
        <v>4</v>
      </c>
      <c r="H44">
        <v>36</v>
      </c>
      <c r="I44">
        <v>96</v>
      </c>
      <c r="J44">
        <v>60</v>
      </c>
      <c r="K44">
        <v>57</v>
      </c>
      <c r="L44">
        <v>0</v>
      </c>
      <c r="M44">
        <v>268</v>
      </c>
      <c r="N44">
        <v>9</v>
      </c>
      <c r="O44">
        <v>690</v>
      </c>
      <c r="P44">
        <v>0.6</v>
      </c>
      <c r="Q44">
        <v>12.4</v>
      </c>
      <c r="R44">
        <v>7.3</v>
      </c>
      <c r="S44">
        <v>21.5</v>
      </c>
      <c r="T44">
        <v>15.2</v>
      </c>
      <c r="U44">
        <v>18.100000000000001</v>
      </c>
      <c r="V44">
        <v>21.1</v>
      </c>
      <c r="W44">
        <v>0.2</v>
      </c>
      <c r="X44">
        <v>1.2</v>
      </c>
    </row>
    <row r="45" spans="1:24">
      <c r="A45" s="2">
        <v>117</v>
      </c>
      <c r="B45" s="2">
        <v>118</v>
      </c>
      <c r="C45" s="26">
        <v>117.5</v>
      </c>
      <c r="D45">
        <v>2483.1999999999998</v>
      </c>
      <c r="E45">
        <v>2514</v>
      </c>
      <c r="F45">
        <v>2498.6</v>
      </c>
      <c r="G45">
        <v>6</v>
      </c>
      <c r="H45">
        <v>44</v>
      </c>
      <c r="I45">
        <v>119</v>
      </c>
      <c r="J45">
        <v>57</v>
      </c>
      <c r="K45">
        <v>53</v>
      </c>
      <c r="L45">
        <v>3</v>
      </c>
      <c r="M45">
        <v>273</v>
      </c>
      <c r="N45">
        <v>8</v>
      </c>
      <c r="O45">
        <v>675</v>
      </c>
      <c r="P45">
        <v>2.1</v>
      </c>
      <c r="Q45">
        <v>12.3</v>
      </c>
      <c r="R45">
        <v>12.1</v>
      </c>
      <c r="S45">
        <v>24.7</v>
      </c>
      <c r="T45">
        <v>5.8</v>
      </c>
      <c r="U45">
        <v>24.5</v>
      </c>
      <c r="V45">
        <v>13.8</v>
      </c>
      <c r="W45">
        <v>0.2</v>
      </c>
      <c r="X45">
        <v>1.6</v>
      </c>
    </row>
    <row r="46" spans="1:24">
      <c r="A46" s="2">
        <v>119.8</v>
      </c>
      <c r="B46" s="2">
        <v>120.9</v>
      </c>
      <c r="C46" s="26">
        <v>120.35</v>
      </c>
      <c r="D46">
        <v>2568.8000000000002</v>
      </c>
      <c r="E46">
        <v>2601.4</v>
      </c>
      <c r="F46">
        <v>2585.1</v>
      </c>
      <c r="G46">
        <v>8</v>
      </c>
      <c r="H46">
        <v>56</v>
      </c>
      <c r="I46">
        <v>169</v>
      </c>
      <c r="J46">
        <v>73</v>
      </c>
      <c r="K46">
        <v>57</v>
      </c>
      <c r="L46">
        <v>7</v>
      </c>
      <c r="M46">
        <v>277</v>
      </c>
      <c r="N46">
        <v>9</v>
      </c>
      <c r="O46">
        <v>779</v>
      </c>
      <c r="P46">
        <v>1</v>
      </c>
      <c r="Q46">
        <v>10.6</v>
      </c>
      <c r="R46">
        <v>11.6</v>
      </c>
      <c r="S46">
        <v>32.5</v>
      </c>
      <c r="T46">
        <v>17.100000000000001</v>
      </c>
      <c r="U46">
        <v>14.5</v>
      </c>
      <c r="V46">
        <v>9.4</v>
      </c>
      <c r="W46">
        <v>0.2</v>
      </c>
      <c r="X46">
        <v>1</v>
      </c>
    </row>
    <row r="47" spans="1:24">
      <c r="A47" s="2">
        <v>121.45</v>
      </c>
      <c r="B47" s="2">
        <v>122.45</v>
      </c>
      <c r="C47" s="26">
        <v>121.95</v>
      </c>
      <c r="D47">
        <v>2617.3000000000002</v>
      </c>
      <c r="E47">
        <v>2645.6</v>
      </c>
      <c r="F47">
        <v>2631.7</v>
      </c>
      <c r="G47">
        <v>8</v>
      </c>
      <c r="H47">
        <v>64</v>
      </c>
      <c r="I47">
        <v>203</v>
      </c>
      <c r="J47">
        <v>92</v>
      </c>
      <c r="K47">
        <v>63</v>
      </c>
      <c r="L47">
        <v>8</v>
      </c>
      <c r="M47">
        <v>301</v>
      </c>
      <c r="N47">
        <v>11</v>
      </c>
      <c r="O47">
        <v>912</v>
      </c>
      <c r="P47">
        <v>1.6</v>
      </c>
      <c r="Q47">
        <v>9.1999999999999993</v>
      </c>
      <c r="R47">
        <v>7.8</v>
      </c>
      <c r="S47">
        <v>31.7</v>
      </c>
      <c r="T47">
        <v>14</v>
      </c>
      <c r="U47">
        <v>19.8</v>
      </c>
      <c r="V47">
        <v>12.2</v>
      </c>
      <c r="W47">
        <v>0</v>
      </c>
      <c r="X47">
        <v>1</v>
      </c>
    </row>
    <row r="48" spans="1:24">
      <c r="A48" s="2">
        <v>123.95</v>
      </c>
      <c r="B48" s="2">
        <v>124.95</v>
      </c>
      <c r="C48" s="26">
        <v>124.45</v>
      </c>
      <c r="D48">
        <v>2686.1</v>
      </c>
      <c r="E48">
        <v>2711.8</v>
      </c>
      <c r="F48">
        <v>2699</v>
      </c>
      <c r="G48">
        <v>8</v>
      </c>
      <c r="H48">
        <v>57</v>
      </c>
      <c r="I48">
        <v>164</v>
      </c>
      <c r="J48">
        <v>69</v>
      </c>
      <c r="K48">
        <v>53</v>
      </c>
      <c r="L48">
        <v>6</v>
      </c>
      <c r="M48">
        <v>336</v>
      </c>
      <c r="N48">
        <v>9</v>
      </c>
      <c r="O48">
        <v>798</v>
      </c>
      <c r="P48">
        <v>0.9</v>
      </c>
      <c r="Q48">
        <v>8.9</v>
      </c>
      <c r="R48">
        <v>10.9</v>
      </c>
      <c r="S48">
        <v>27.4</v>
      </c>
      <c r="T48">
        <v>11.3</v>
      </c>
      <c r="U48">
        <v>16.7</v>
      </c>
      <c r="V48">
        <v>20.7</v>
      </c>
      <c r="W48">
        <v>0.2</v>
      </c>
      <c r="X48">
        <v>1.1000000000000001</v>
      </c>
    </row>
    <row r="49" spans="1:24">
      <c r="A49" s="2">
        <v>126.85</v>
      </c>
      <c r="B49" s="2">
        <v>127.85</v>
      </c>
      <c r="C49" s="26">
        <v>127.35</v>
      </c>
      <c r="D49">
        <v>2757.9</v>
      </c>
      <c r="E49">
        <v>2780.8</v>
      </c>
      <c r="F49">
        <v>2769.4</v>
      </c>
      <c r="G49">
        <v>9</v>
      </c>
      <c r="H49">
        <v>57</v>
      </c>
      <c r="I49">
        <v>140</v>
      </c>
      <c r="J49">
        <v>70</v>
      </c>
      <c r="K49">
        <v>47</v>
      </c>
      <c r="L49">
        <v>5</v>
      </c>
      <c r="M49">
        <v>356</v>
      </c>
      <c r="N49">
        <v>10</v>
      </c>
      <c r="O49">
        <v>780</v>
      </c>
      <c r="P49">
        <v>2.8</v>
      </c>
      <c r="Q49">
        <v>11.3</v>
      </c>
      <c r="R49">
        <v>12.6</v>
      </c>
      <c r="S49">
        <v>26.7</v>
      </c>
      <c r="T49">
        <v>8.6999999999999993</v>
      </c>
      <c r="U49">
        <v>15.7</v>
      </c>
      <c r="V49">
        <v>17.2</v>
      </c>
      <c r="W49">
        <v>0.2</v>
      </c>
      <c r="X49">
        <v>2</v>
      </c>
    </row>
    <row r="50" spans="1:24">
      <c r="A50" s="2">
        <v>131.75</v>
      </c>
      <c r="B50" s="2">
        <v>132.75</v>
      </c>
      <c r="C50" s="26">
        <v>132.25</v>
      </c>
      <c r="D50">
        <v>2862.8</v>
      </c>
      <c r="E50">
        <v>2882.1</v>
      </c>
      <c r="F50">
        <v>2872.5</v>
      </c>
      <c r="G50">
        <v>15</v>
      </c>
      <c r="H50">
        <v>84</v>
      </c>
      <c r="I50">
        <v>159</v>
      </c>
      <c r="J50">
        <v>83</v>
      </c>
      <c r="K50">
        <v>68</v>
      </c>
      <c r="L50">
        <v>12</v>
      </c>
      <c r="M50">
        <v>721</v>
      </c>
      <c r="N50">
        <v>14</v>
      </c>
      <c r="O50">
        <v>1063</v>
      </c>
      <c r="P50">
        <v>2.5</v>
      </c>
      <c r="Q50">
        <v>8</v>
      </c>
      <c r="R50">
        <v>10.7</v>
      </c>
      <c r="S50">
        <v>23.5</v>
      </c>
      <c r="T50">
        <v>17.100000000000001</v>
      </c>
      <c r="U50">
        <v>15.3</v>
      </c>
      <c r="V50">
        <v>17.7</v>
      </c>
      <c r="W50">
        <v>0.2</v>
      </c>
      <c r="X50">
        <v>2.9</v>
      </c>
    </row>
    <row r="51" spans="1:24">
      <c r="A51" s="2">
        <v>136.80000000000001</v>
      </c>
      <c r="B51" s="2">
        <v>137.80000000000001</v>
      </c>
      <c r="C51" s="26">
        <v>137.30000000000001</v>
      </c>
      <c r="D51">
        <v>2954.6</v>
      </c>
      <c r="E51">
        <v>2971.3</v>
      </c>
      <c r="F51">
        <v>2963</v>
      </c>
      <c r="G51">
        <v>17</v>
      </c>
      <c r="H51">
        <v>117</v>
      </c>
      <c r="I51">
        <v>208</v>
      </c>
      <c r="J51">
        <v>89</v>
      </c>
      <c r="K51">
        <v>102</v>
      </c>
      <c r="L51">
        <v>18</v>
      </c>
      <c r="M51">
        <v>1126</v>
      </c>
      <c r="N51">
        <v>16</v>
      </c>
      <c r="O51">
        <v>1421</v>
      </c>
      <c r="P51">
        <v>1.8</v>
      </c>
      <c r="Q51">
        <v>11.1</v>
      </c>
      <c r="R51">
        <v>13.1</v>
      </c>
      <c r="S51">
        <v>21.7</v>
      </c>
      <c r="T51">
        <v>7.5</v>
      </c>
      <c r="U51">
        <v>19.7</v>
      </c>
      <c r="V51">
        <v>19.2</v>
      </c>
      <c r="W51">
        <v>0</v>
      </c>
      <c r="X51">
        <v>3.3</v>
      </c>
    </row>
    <row r="52" spans="1:24">
      <c r="A52" s="2">
        <v>139.9</v>
      </c>
      <c r="B52" s="2">
        <v>140.9</v>
      </c>
      <c r="C52" s="26">
        <v>140.4</v>
      </c>
      <c r="D52">
        <v>3005.4</v>
      </c>
      <c r="E52">
        <v>3021.2</v>
      </c>
      <c r="F52">
        <v>3013.3</v>
      </c>
      <c r="G52">
        <v>13</v>
      </c>
      <c r="H52">
        <v>103</v>
      </c>
      <c r="I52">
        <v>188</v>
      </c>
      <c r="J52">
        <v>74</v>
      </c>
      <c r="K52">
        <v>97</v>
      </c>
      <c r="L52">
        <v>15</v>
      </c>
      <c r="M52">
        <v>956</v>
      </c>
      <c r="N52">
        <v>14</v>
      </c>
      <c r="O52">
        <v>1244</v>
      </c>
      <c r="P52">
        <v>1.3</v>
      </c>
      <c r="Q52">
        <v>12.6</v>
      </c>
      <c r="R52">
        <v>12.6</v>
      </c>
      <c r="S52">
        <v>22.2</v>
      </c>
      <c r="T52">
        <v>10.9</v>
      </c>
      <c r="U52">
        <v>19.2</v>
      </c>
      <c r="V52">
        <v>18.7</v>
      </c>
      <c r="W52">
        <v>0.3</v>
      </c>
      <c r="X52">
        <v>1.3</v>
      </c>
    </row>
    <row r="53" spans="1:24">
      <c r="A53" s="2">
        <v>142.4</v>
      </c>
      <c r="B53" s="2">
        <v>143.4</v>
      </c>
      <c r="C53" s="26">
        <v>142.9</v>
      </c>
      <c r="D53">
        <v>3044.4</v>
      </c>
      <c r="E53">
        <v>3059.8</v>
      </c>
      <c r="F53">
        <v>3052.1</v>
      </c>
      <c r="G53">
        <v>9</v>
      </c>
      <c r="H53">
        <v>68</v>
      </c>
      <c r="I53">
        <v>148</v>
      </c>
      <c r="J53">
        <v>72</v>
      </c>
      <c r="K53">
        <v>73</v>
      </c>
      <c r="L53">
        <v>9</v>
      </c>
      <c r="M53">
        <v>479</v>
      </c>
      <c r="N53">
        <v>12</v>
      </c>
      <c r="O53">
        <v>891</v>
      </c>
      <c r="P53">
        <v>1.6</v>
      </c>
      <c r="Q53">
        <v>13.9</v>
      </c>
      <c r="R53">
        <v>11.5</v>
      </c>
      <c r="S53">
        <v>28.6</v>
      </c>
      <c r="T53">
        <v>7.6</v>
      </c>
      <c r="U53">
        <v>15.7</v>
      </c>
      <c r="V53">
        <v>16.3</v>
      </c>
      <c r="W53">
        <v>0.3</v>
      </c>
      <c r="X53">
        <v>1.8</v>
      </c>
    </row>
    <row r="54" spans="1:24">
      <c r="A54" s="2">
        <v>145.19999999999999</v>
      </c>
      <c r="B54" s="2">
        <v>146.19999999999999</v>
      </c>
      <c r="C54" s="26">
        <v>145.69999999999999</v>
      </c>
      <c r="D54">
        <v>3087.1</v>
      </c>
      <c r="E54">
        <v>3102.3</v>
      </c>
      <c r="F54">
        <v>3094.7</v>
      </c>
      <c r="G54">
        <v>19</v>
      </c>
      <c r="H54">
        <v>81</v>
      </c>
      <c r="I54">
        <v>227</v>
      </c>
      <c r="J54">
        <v>104</v>
      </c>
      <c r="K54">
        <v>80</v>
      </c>
      <c r="L54">
        <v>17</v>
      </c>
      <c r="M54">
        <v>520</v>
      </c>
      <c r="N54">
        <v>18</v>
      </c>
      <c r="O54">
        <v>1275</v>
      </c>
      <c r="P54">
        <v>1.7</v>
      </c>
      <c r="Q54">
        <v>9.9</v>
      </c>
      <c r="R54">
        <v>9.9</v>
      </c>
      <c r="S54">
        <v>23</v>
      </c>
      <c r="T54">
        <v>16.2</v>
      </c>
      <c r="U54">
        <v>18.2</v>
      </c>
      <c r="V54">
        <v>17.2</v>
      </c>
      <c r="W54">
        <v>0</v>
      </c>
      <c r="X54">
        <v>1</v>
      </c>
    </row>
    <row r="55" spans="1:24">
      <c r="A55" s="2">
        <v>148</v>
      </c>
      <c r="B55" s="2">
        <v>149</v>
      </c>
      <c r="C55" s="26">
        <v>148.5</v>
      </c>
      <c r="D55">
        <v>3129.8</v>
      </c>
      <c r="E55">
        <v>3145.2</v>
      </c>
      <c r="F55">
        <v>3137.5</v>
      </c>
      <c r="G55">
        <v>19</v>
      </c>
      <c r="H55">
        <v>86</v>
      </c>
      <c r="I55">
        <v>253</v>
      </c>
      <c r="J55">
        <v>134</v>
      </c>
      <c r="K55">
        <v>73</v>
      </c>
      <c r="L55">
        <v>15</v>
      </c>
      <c r="M55">
        <v>690</v>
      </c>
      <c r="N55">
        <v>17</v>
      </c>
      <c r="O55">
        <v>1378</v>
      </c>
      <c r="P55">
        <v>2.9</v>
      </c>
      <c r="Q55">
        <v>7.5</v>
      </c>
      <c r="R55">
        <v>8.4</v>
      </c>
      <c r="S55">
        <v>28.9</v>
      </c>
      <c r="T55">
        <v>11</v>
      </c>
      <c r="U55">
        <v>19.600000000000001</v>
      </c>
      <c r="V55">
        <v>16.100000000000001</v>
      </c>
      <c r="W55">
        <v>0</v>
      </c>
      <c r="X55">
        <v>1.8</v>
      </c>
    </row>
    <row r="56" spans="1:24">
      <c r="A56" s="2">
        <v>152.30000000000001</v>
      </c>
      <c r="B56" s="2">
        <v>153.30000000000001</v>
      </c>
      <c r="C56" s="26">
        <v>152.80000000000001</v>
      </c>
      <c r="D56">
        <v>3197.6</v>
      </c>
      <c r="E56">
        <v>3214.1</v>
      </c>
      <c r="F56">
        <v>3205.8</v>
      </c>
      <c r="G56">
        <v>16</v>
      </c>
      <c r="H56">
        <v>82</v>
      </c>
      <c r="I56">
        <v>254</v>
      </c>
      <c r="J56">
        <v>132</v>
      </c>
      <c r="K56">
        <v>60</v>
      </c>
      <c r="L56">
        <v>8</v>
      </c>
      <c r="M56">
        <v>729</v>
      </c>
      <c r="N56">
        <v>15</v>
      </c>
      <c r="O56">
        <v>1254</v>
      </c>
      <c r="P56">
        <v>0.7</v>
      </c>
      <c r="Q56">
        <v>5.7</v>
      </c>
      <c r="R56">
        <v>10.1</v>
      </c>
      <c r="S56">
        <v>27.7</v>
      </c>
      <c r="T56">
        <v>20.5</v>
      </c>
      <c r="U56">
        <v>13.4</v>
      </c>
      <c r="V56">
        <v>17.8</v>
      </c>
      <c r="W56">
        <v>0.2</v>
      </c>
      <c r="X56">
        <v>1.2</v>
      </c>
    </row>
    <row r="57" spans="1:24">
      <c r="A57" s="2">
        <v>157.69999999999999</v>
      </c>
      <c r="B57" s="2">
        <v>158.69999999999999</v>
      </c>
      <c r="C57" s="26">
        <v>158.19999999999999</v>
      </c>
      <c r="D57">
        <v>3292</v>
      </c>
      <c r="E57">
        <v>3311.1</v>
      </c>
      <c r="F57">
        <v>3301.4</v>
      </c>
      <c r="G57">
        <v>11</v>
      </c>
      <c r="H57">
        <v>70</v>
      </c>
      <c r="I57">
        <v>235</v>
      </c>
      <c r="J57">
        <v>98</v>
      </c>
      <c r="K57">
        <v>62</v>
      </c>
      <c r="L57">
        <v>2</v>
      </c>
      <c r="M57">
        <v>562</v>
      </c>
      <c r="N57">
        <v>10</v>
      </c>
      <c r="O57">
        <v>964</v>
      </c>
      <c r="P57">
        <v>2.2999999999999998</v>
      </c>
      <c r="Q57">
        <v>7.1</v>
      </c>
      <c r="R57">
        <v>9.6</v>
      </c>
      <c r="S57">
        <v>34</v>
      </c>
      <c r="T57">
        <v>10.7</v>
      </c>
      <c r="U57">
        <v>19.2</v>
      </c>
      <c r="V57">
        <v>13.9</v>
      </c>
      <c r="W57">
        <v>0.2</v>
      </c>
      <c r="X57">
        <v>0.7</v>
      </c>
    </row>
    <row r="58" spans="1:24">
      <c r="A58" s="2">
        <v>160.9</v>
      </c>
      <c r="B58" s="2">
        <v>161.9</v>
      </c>
      <c r="C58" s="26">
        <v>161.4</v>
      </c>
      <c r="D58">
        <v>3355.2</v>
      </c>
      <c r="E58">
        <v>3376.3</v>
      </c>
      <c r="F58">
        <v>3365.7</v>
      </c>
      <c r="G58">
        <v>11</v>
      </c>
      <c r="H58">
        <v>76</v>
      </c>
      <c r="I58">
        <v>224</v>
      </c>
      <c r="J58">
        <v>76</v>
      </c>
      <c r="K58">
        <v>68</v>
      </c>
      <c r="L58">
        <v>2</v>
      </c>
      <c r="M58">
        <v>431</v>
      </c>
      <c r="N58">
        <v>9</v>
      </c>
      <c r="O58">
        <v>928</v>
      </c>
      <c r="P58">
        <v>1.3</v>
      </c>
      <c r="Q58">
        <v>12.7</v>
      </c>
      <c r="R58">
        <v>9.1999999999999993</v>
      </c>
      <c r="S58">
        <v>34.6</v>
      </c>
      <c r="T58">
        <v>11</v>
      </c>
      <c r="U58">
        <v>14.9</v>
      </c>
      <c r="V58">
        <v>12.3</v>
      </c>
      <c r="W58">
        <v>0.2</v>
      </c>
      <c r="X58">
        <v>2.2000000000000002</v>
      </c>
    </row>
    <row r="59" spans="1:24">
      <c r="A59" s="2">
        <v>164.3</v>
      </c>
      <c r="B59" s="2">
        <v>165.3</v>
      </c>
      <c r="C59" s="26">
        <v>164.8</v>
      </c>
      <c r="D59">
        <v>3429.3</v>
      </c>
      <c r="E59">
        <v>3452.5</v>
      </c>
      <c r="F59">
        <v>3440.8</v>
      </c>
      <c r="G59">
        <v>10</v>
      </c>
      <c r="H59">
        <v>75</v>
      </c>
      <c r="I59">
        <v>184</v>
      </c>
      <c r="J59">
        <v>65</v>
      </c>
      <c r="K59">
        <v>59</v>
      </c>
      <c r="L59">
        <v>3</v>
      </c>
      <c r="M59">
        <v>425</v>
      </c>
      <c r="N59">
        <v>8</v>
      </c>
      <c r="O59">
        <v>853</v>
      </c>
      <c r="P59">
        <v>1.5</v>
      </c>
      <c r="Q59">
        <v>8.3000000000000007</v>
      </c>
      <c r="R59">
        <v>14.7</v>
      </c>
      <c r="S59">
        <v>26.4</v>
      </c>
      <c r="T59">
        <v>10.5</v>
      </c>
      <c r="U59">
        <v>15.4</v>
      </c>
      <c r="V59">
        <v>18.600000000000001</v>
      </c>
      <c r="W59">
        <v>0</v>
      </c>
      <c r="X59">
        <v>1.9</v>
      </c>
    </row>
    <row r="60" spans="1:24">
      <c r="A60" s="2">
        <v>168.3</v>
      </c>
      <c r="B60" s="2">
        <v>169.3</v>
      </c>
      <c r="C60" s="26">
        <v>168.8</v>
      </c>
      <c r="D60">
        <v>3525.7</v>
      </c>
      <c r="E60">
        <v>3551.5</v>
      </c>
      <c r="F60">
        <v>3538.5</v>
      </c>
      <c r="G60">
        <v>9</v>
      </c>
      <c r="H60">
        <v>77</v>
      </c>
      <c r="I60">
        <v>168</v>
      </c>
      <c r="J60">
        <v>59</v>
      </c>
      <c r="K60">
        <v>38</v>
      </c>
      <c r="L60">
        <v>4</v>
      </c>
      <c r="M60">
        <v>539</v>
      </c>
      <c r="N60">
        <v>7</v>
      </c>
      <c r="O60">
        <v>825</v>
      </c>
      <c r="P60">
        <v>2.5</v>
      </c>
      <c r="Q60">
        <v>8.1999999999999993</v>
      </c>
      <c r="R60">
        <v>13.4</v>
      </c>
      <c r="S60">
        <v>29.5</v>
      </c>
      <c r="T60">
        <v>10.199999999999999</v>
      </c>
      <c r="U60">
        <v>20.6</v>
      </c>
      <c r="V60">
        <v>11.4</v>
      </c>
      <c r="W60">
        <v>0.2</v>
      </c>
      <c r="X60">
        <v>2.5</v>
      </c>
    </row>
    <row r="61" spans="1:24">
      <c r="A61" s="2">
        <v>171.7</v>
      </c>
      <c r="B61" s="2">
        <v>172.7</v>
      </c>
      <c r="C61" s="26">
        <v>172.2</v>
      </c>
      <c r="D61">
        <v>3615.9</v>
      </c>
      <c r="E61">
        <v>3643.9</v>
      </c>
      <c r="F61">
        <v>3629.8</v>
      </c>
      <c r="G61">
        <v>8</v>
      </c>
      <c r="H61">
        <v>78</v>
      </c>
      <c r="I61">
        <v>159</v>
      </c>
      <c r="J61">
        <v>46</v>
      </c>
      <c r="K61">
        <v>30</v>
      </c>
      <c r="L61">
        <v>4</v>
      </c>
      <c r="M61">
        <v>527</v>
      </c>
      <c r="N61">
        <v>6</v>
      </c>
      <c r="O61">
        <v>764</v>
      </c>
      <c r="P61">
        <v>1.1000000000000001</v>
      </c>
      <c r="Q61">
        <v>3.9</v>
      </c>
      <c r="R61">
        <v>12.1</v>
      </c>
      <c r="S61">
        <v>30.4</v>
      </c>
      <c r="T61">
        <v>9.6</v>
      </c>
      <c r="U61">
        <v>19.399999999999999</v>
      </c>
      <c r="V61">
        <v>17.899999999999999</v>
      </c>
      <c r="W61">
        <v>0.2</v>
      </c>
      <c r="X61">
        <v>1.8</v>
      </c>
    </row>
    <row r="62" spans="1:24">
      <c r="A62" s="2">
        <v>175.1</v>
      </c>
      <c r="B62" s="2">
        <v>176.1</v>
      </c>
      <c r="C62" s="26">
        <v>175.6</v>
      </c>
      <c r="D62">
        <v>3713.9</v>
      </c>
      <c r="E62">
        <v>3744.3</v>
      </c>
      <c r="F62">
        <v>3729.1</v>
      </c>
      <c r="G62">
        <v>7</v>
      </c>
      <c r="H62">
        <v>95</v>
      </c>
      <c r="I62">
        <v>159</v>
      </c>
      <c r="J62">
        <v>43</v>
      </c>
      <c r="K62">
        <v>39</v>
      </c>
      <c r="L62">
        <v>3</v>
      </c>
      <c r="M62">
        <v>433</v>
      </c>
      <c r="N62">
        <v>9</v>
      </c>
      <c r="O62">
        <v>825</v>
      </c>
      <c r="P62">
        <v>1.1000000000000001</v>
      </c>
      <c r="Q62">
        <v>6.5</v>
      </c>
      <c r="R62">
        <v>21.1</v>
      </c>
      <c r="S62">
        <v>25.6</v>
      </c>
      <c r="T62">
        <v>3.4</v>
      </c>
      <c r="U62">
        <v>17.7</v>
      </c>
      <c r="V62">
        <v>21.2</v>
      </c>
      <c r="W62">
        <v>0</v>
      </c>
      <c r="X62">
        <v>1.9</v>
      </c>
    </row>
    <row r="63" spans="1:24">
      <c r="A63" s="2">
        <v>178.5</v>
      </c>
      <c r="B63" s="2">
        <v>179.5</v>
      </c>
      <c r="C63" s="26">
        <v>179</v>
      </c>
      <c r="D63">
        <v>3820.1</v>
      </c>
      <c r="E63">
        <v>3852.9</v>
      </c>
      <c r="F63">
        <v>3836.3</v>
      </c>
      <c r="G63">
        <v>8</v>
      </c>
      <c r="H63">
        <v>96</v>
      </c>
      <c r="I63">
        <v>142</v>
      </c>
      <c r="J63">
        <v>34</v>
      </c>
      <c r="K63">
        <v>45</v>
      </c>
      <c r="L63">
        <v>1</v>
      </c>
      <c r="M63">
        <v>270</v>
      </c>
      <c r="N63">
        <v>12</v>
      </c>
      <c r="O63">
        <v>813</v>
      </c>
      <c r="P63">
        <v>1.4</v>
      </c>
      <c r="Q63">
        <v>9</v>
      </c>
      <c r="R63">
        <v>15.4</v>
      </c>
      <c r="S63">
        <v>22.6</v>
      </c>
      <c r="T63">
        <v>7.4</v>
      </c>
      <c r="U63">
        <v>16.7</v>
      </c>
      <c r="V63">
        <v>22.6</v>
      </c>
      <c r="W63">
        <v>0</v>
      </c>
      <c r="X63">
        <v>0.8</v>
      </c>
    </row>
    <row r="64" spans="1:24">
      <c r="A64" s="2">
        <v>181.6</v>
      </c>
      <c r="B64" s="2">
        <v>182.6</v>
      </c>
      <c r="C64" s="26">
        <v>182.1</v>
      </c>
      <c r="D64">
        <v>3924.1</v>
      </c>
      <c r="E64">
        <v>3959.2</v>
      </c>
      <c r="F64">
        <v>3941.5</v>
      </c>
      <c r="G64">
        <v>9</v>
      </c>
      <c r="H64">
        <v>89</v>
      </c>
      <c r="I64">
        <v>122</v>
      </c>
      <c r="J64">
        <v>29</v>
      </c>
      <c r="K64">
        <v>42</v>
      </c>
      <c r="L64">
        <v>0</v>
      </c>
      <c r="M64">
        <v>348</v>
      </c>
      <c r="N64">
        <v>10</v>
      </c>
      <c r="O64">
        <v>771</v>
      </c>
      <c r="P64">
        <v>1.4</v>
      </c>
      <c r="Q64">
        <v>6.3</v>
      </c>
      <c r="R64">
        <v>15.5</v>
      </c>
      <c r="S64">
        <v>28.2</v>
      </c>
      <c r="T64">
        <v>4.2</v>
      </c>
      <c r="U64">
        <v>17.899999999999999</v>
      </c>
      <c r="V64">
        <v>22</v>
      </c>
      <c r="W64">
        <v>0.1</v>
      </c>
      <c r="X64">
        <v>2</v>
      </c>
    </row>
    <row r="65" spans="1:24">
      <c r="A65" s="2">
        <v>184.4</v>
      </c>
      <c r="B65" s="2">
        <v>185.4</v>
      </c>
      <c r="C65" s="26">
        <v>184.9</v>
      </c>
      <c r="D65">
        <v>4024.2</v>
      </c>
      <c r="E65">
        <v>4061.4</v>
      </c>
      <c r="F65">
        <v>4042.7</v>
      </c>
      <c r="G65">
        <v>8</v>
      </c>
      <c r="H65">
        <v>78</v>
      </c>
      <c r="I65">
        <v>91</v>
      </c>
      <c r="J65">
        <v>20</v>
      </c>
      <c r="K65">
        <v>34</v>
      </c>
      <c r="L65">
        <v>0</v>
      </c>
      <c r="M65">
        <v>336</v>
      </c>
      <c r="N65">
        <v>8</v>
      </c>
      <c r="O65">
        <v>648</v>
      </c>
      <c r="P65">
        <v>2.2999999999999998</v>
      </c>
      <c r="Q65">
        <v>7.9</v>
      </c>
      <c r="R65">
        <v>19.3</v>
      </c>
      <c r="S65">
        <v>15.7</v>
      </c>
      <c r="T65">
        <v>4.4000000000000004</v>
      </c>
      <c r="U65">
        <v>16.7</v>
      </c>
      <c r="V65">
        <v>26</v>
      </c>
      <c r="W65">
        <v>0</v>
      </c>
      <c r="X65">
        <v>3.2</v>
      </c>
    </row>
    <row r="66" spans="1:24">
      <c r="A66" s="2">
        <v>188.3</v>
      </c>
      <c r="B66" s="2">
        <v>189.3</v>
      </c>
      <c r="C66" s="26">
        <v>188.8</v>
      </c>
      <c r="D66">
        <v>4173.5</v>
      </c>
      <c r="E66">
        <v>4213.3999999999996</v>
      </c>
      <c r="F66">
        <v>4193.3999999999996</v>
      </c>
      <c r="G66">
        <v>11</v>
      </c>
      <c r="H66">
        <v>91</v>
      </c>
      <c r="I66">
        <v>70</v>
      </c>
      <c r="J66">
        <v>20</v>
      </c>
      <c r="K66">
        <v>40</v>
      </c>
      <c r="L66">
        <v>0</v>
      </c>
      <c r="M66">
        <v>362</v>
      </c>
      <c r="N66">
        <v>9</v>
      </c>
      <c r="O66">
        <v>676</v>
      </c>
      <c r="P66">
        <v>1.4</v>
      </c>
      <c r="Q66">
        <v>8.6999999999999993</v>
      </c>
      <c r="R66">
        <v>18.399999999999999</v>
      </c>
      <c r="S66">
        <v>16.3</v>
      </c>
      <c r="T66">
        <v>3.9</v>
      </c>
      <c r="U66">
        <v>12.4</v>
      </c>
      <c r="V66">
        <v>35.5</v>
      </c>
      <c r="W66">
        <v>0</v>
      </c>
      <c r="X66">
        <v>1.7</v>
      </c>
    </row>
    <row r="67" spans="1:24">
      <c r="A67" s="2">
        <v>191.4</v>
      </c>
      <c r="B67" s="2">
        <v>192.4</v>
      </c>
      <c r="C67" s="26">
        <v>191.9</v>
      </c>
      <c r="D67">
        <v>4298.8</v>
      </c>
      <c r="E67">
        <v>4340.1000000000004</v>
      </c>
      <c r="F67">
        <v>4319.3999999999996</v>
      </c>
      <c r="G67">
        <v>10</v>
      </c>
      <c r="H67">
        <v>88</v>
      </c>
      <c r="I67">
        <v>62</v>
      </c>
      <c r="J67">
        <v>17</v>
      </c>
      <c r="K67">
        <v>37</v>
      </c>
      <c r="L67">
        <v>0</v>
      </c>
      <c r="M67">
        <v>319</v>
      </c>
      <c r="N67">
        <v>7</v>
      </c>
      <c r="O67">
        <v>629</v>
      </c>
      <c r="P67">
        <v>3.3</v>
      </c>
      <c r="Q67">
        <v>8.6999999999999993</v>
      </c>
      <c r="R67">
        <v>21.1</v>
      </c>
      <c r="S67">
        <v>14.1</v>
      </c>
      <c r="T67">
        <v>4.5999999999999996</v>
      </c>
      <c r="U67">
        <v>15.4</v>
      </c>
      <c r="V67">
        <v>28.1</v>
      </c>
      <c r="W67">
        <v>0.2</v>
      </c>
      <c r="X67">
        <v>1.7</v>
      </c>
    </row>
    <row r="68" spans="1:24">
      <c r="A68" s="2">
        <v>193.9</v>
      </c>
      <c r="B68" s="2">
        <v>194.9</v>
      </c>
      <c r="C68" s="26">
        <v>194.4</v>
      </c>
      <c r="D68">
        <v>4402.3</v>
      </c>
      <c r="E68">
        <v>4444</v>
      </c>
      <c r="F68">
        <v>4423.2</v>
      </c>
      <c r="G68">
        <v>8</v>
      </c>
      <c r="H68">
        <v>76</v>
      </c>
      <c r="I68">
        <v>45</v>
      </c>
      <c r="J68">
        <v>14</v>
      </c>
      <c r="K68">
        <v>28</v>
      </c>
      <c r="L68">
        <v>0</v>
      </c>
      <c r="M68">
        <v>306</v>
      </c>
      <c r="N68">
        <v>5</v>
      </c>
      <c r="O68">
        <v>522</v>
      </c>
      <c r="P68">
        <v>0.6</v>
      </c>
      <c r="Q68">
        <v>7.5</v>
      </c>
      <c r="R68">
        <v>22.2</v>
      </c>
      <c r="S68">
        <v>14</v>
      </c>
      <c r="T68">
        <v>2.2000000000000002</v>
      </c>
      <c r="U68">
        <v>16.5</v>
      </c>
      <c r="V68">
        <v>32.9</v>
      </c>
      <c r="W68">
        <v>0.2</v>
      </c>
      <c r="X68">
        <v>1.6</v>
      </c>
    </row>
    <row r="69" spans="1:24">
      <c r="A69" s="2">
        <v>197.8</v>
      </c>
      <c r="B69" s="2">
        <v>198.8</v>
      </c>
      <c r="C69" s="26">
        <v>198.3</v>
      </c>
      <c r="D69">
        <v>4564.6000000000004</v>
      </c>
      <c r="E69">
        <v>4605.8</v>
      </c>
      <c r="F69">
        <v>4585.2</v>
      </c>
      <c r="G69">
        <v>3</v>
      </c>
      <c r="H69">
        <v>43</v>
      </c>
      <c r="I69">
        <v>17</v>
      </c>
      <c r="J69">
        <v>6</v>
      </c>
      <c r="K69">
        <v>11</v>
      </c>
      <c r="L69">
        <v>1</v>
      </c>
      <c r="M69">
        <v>220</v>
      </c>
      <c r="N69">
        <v>2</v>
      </c>
      <c r="O69">
        <v>304</v>
      </c>
      <c r="P69">
        <v>2.1</v>
      </c>
      <c r="Q69">
        <v>5.8</v>
      </c>
      <c r="R69">
        <v>25.1</v>
      </c>
      <c r="S69">
        <v>6.2</v>
      </c>
      <c r="T69">
        <v>3.7</v>
      </c>
      <c r="U69">
        <v>16.899999999999999</v>
      </c>
      <c r="V69">
        <v>33.9</v>
      </c>
      <c r="W69">
        <v>0.2</v>
      </c>
      <c r="X69">
        <v>3.7</v>
      </c>
    </row>
    <row r="70" spans="1:24">
      <c r="A70" s="2">
        <v>201.9</v>
      </c>
      <c r="B70" s="2">
        <v>202.9</v>
      </c>
      <c r="C70" s="26">
        <v>202.4</v>
      </c>
      <c r="D70">
        <v>4730.8999999999996</v>
      </c>
      <c r="E70">
        <v>4770.3</v>
      </c>
      <c r="F70">
        <v>4750.6000000000004</v>
      </c>
      <c r="G70">
        <v>4</v>
      </c>
      <c r="H70">
        <v>47</v>
      </c>
      <c r="I70">
        <v>19</v>
      </c>
      <c r="J70">
        <v>5</v>
      </c>
      <c r="K70">
        <v>11</v>
      </c>
      <c r="L70">
        <v>0</v>
      </c>
      <c r="M70">
        <v>259</v>
      </c>
      <c r="N70">
        <v>2</v>
      </c>
      <c r="O70">
        <v>305</v>
      </c>
      <c r="P70">
        <v>1.7</v>
      </c>
      <c r="Q70">
        <v>2.7</v>
      </c>
      <c r="R70">
        <v>17.399999999999999</v>
      </c>
      <c r="S70">
        <v>9.1</v>
      </c>
      <c r="T70">
        <v>3.1</v>
      </c>
      <c r="U70">
        <v>19.899999999999999</v>
      </c>
      <c r="V70">
        <v>42.7</v>
      </c>
      <c r="W70">
        <v>0</v>
      </c>
      <c r="X70">
        <v>0.4</v>
      </c>
    </row>
    <row r="71" spans="1:24">
      <c r="A71" s="2">
        <v>204.3</v>
      </c>
      <c r="B71" s="2">
        <v>205.3</v>
      </c>
      <c r="C71" s="26">
        <v>204.8</v>
      </c>
      <c r="D71">
        <v>4829.5</v>
      </c>
      <c r="E71">
        <v>4877.5</v>
      </c>
      <c r="F71">
        <v>4852.7</v>
      </c>
      <c r="G71">
        <v>5</v>
      </c>
      <c r="H71">
        <v>50</v>
      </c>
      <c r="I71">
        <v>19</v>
      </c>
      <c r="J71">
        <v>4</v>
      </c>
      <c r="K71">
        <v>11</v>
      </c>
      <c r="L71">
        <v>0</v>
      </c>
      <c r="M71">
        <v>243</v>
      </c>
      <c r="N71">
        <v>2</v>
      </c>
      <c r="O71">
        <v>294</v>
      </c>
      <c r="P71">
        <v>2.8</v>
      </c>
      <c r="Q71">
        <v>8.1999999999999993</v>
      </c>
      <c r="R71">
        <v>28.5</v>
      </c>
      <c r="S71">
        <v>12.5</v>
      </c>
      <c r="T71">
        <v>1.9</v>
      </c>
      <c r="U71">
        <v>12</v>
      </c>
      <c r="V71">
        <v>26.4</v>
      </c>
      <c r="W71">
        <v>0</v>
      </c>
      <c r="X71">
        <v>2.4</v>
      </c>
    </row>
    <row r="72" spans="1:24">
      <c r="A72" s="2">
        <v>207.9</v>
      </c>
      <c r="B72" s="2">
        <v>208.9</v>
      </c>
      <c r="C72" s="26">
        <v>208.4</v>
      </c>
      <c r="D72">
        <v>5025</v>
      </c>
      <c r="E72">
        <v>5090.1000000000004</v>
      </c>
      <c r="F72">
        <v>5057.3</v>
      </c>
      <c r="G72">
        <v>5</v>
      </c>
      <c r="H72">
        <v>53</v>
      </c>
      <c r="I72">
        <v>14</v>
      </c>
      <c r="J72">
        <v>3</v>
      </c>
      <c r="K72">
        <v>10</v>
      </c>
      <c r="L72">
        <v>0</v>
      </c>
      <c r="M72">
        <v>193</v>
      </c>
      <c r="N72">
        <v>1</v>
      </c>
      <c r="O72">
        <v>244</v>
      </c>
      <c r="P72">
        <v>3.5</v>
      </c>
      <c r="Q72">
        <v>6</v>
      </c>
      <c r="R72">
        <v>37.1</v>
      </c>
      <c r="S72">
        <v>8.1999999999999993</v>
      </c>
      <c r="T72">
        <v>1.7</v>
      </c>
      <c r="U72">
        <v>13.8</v>
      </c>
      <c r="V72">
        <v>24.8</v>
      </c>
      <c r="W72">
        <v>0</v>
      </c>
      <c r="X72">
        <v>2.2000000000000002</v>
      </c>
    </row>
    <row r="73" spans="1:24">
      <c r="A73" s="2">
        <v>209.9</v>
      </c>
      <c r="B73" s="2">
        <v>210.9</v>
      </c>
      <c r="C73" s="26">
        <v>210.4</v>
      </c>
      <c r="D73">
        <v>5159.3</v>
      </c>
      <c r="E73">
        <v>5232.3</v>
      </c>
      <c r="F73">
        <v>5195.6000000000004</v>
      </c>
      <c r="G73">
        <v>4</v>
      </c>
      <c r="H73">
        <v>40</v>
      </c>
      <c r="I73">
        <v>9</v>
      </c>
      <c r="J73">
        <v>2</v>
      </c>
      <c r="K73">
        <v>5</v>
      </c>
      <c r="L73">
        <v>0</v>
      </c>
      <c r="M73">
        <v>152</v>
      </c>
      <c r="N73">
        <v>2</v>
      </c>
      <c r="O73">
        <v>188</v>
      </c>
      <c r="P73">
        <v>3.2</v>
      </c>
      <c r="Q73">
        <v>4.3</v>
      </c>
      <c r="R73">
        <v>41.4</v>
      </c>
      <c r="S73">
        <v>4.7</v>
      </c>
      <c r="T73">
        <v>0.7</v>
      </c>
      <c r="U73">
        <v>14.4</v>
      </c>
      <c r="V73">
        <v>25.9</v>
      </c>
      <c r="W73">
        <v>0</v>
      </c>
      <c r="X73">
        <v>3.4</v>
      </c>
    </row>
    <row r="74" spans="1:24">
      <c r="A74" s="2">
        <v>210.9</v>
      </c>
      <c r="B74" s="2">
        <v>211.9</v>
      </c>
      <c r="C74" s="26">
        <v>211.4</v>
      </c>
      <c r="D74">
        <v>5232.3</v>
      </c>
      <c r="E74">
        <v>5309.1</v>
      </c>
      <c r="F74">
        <v>5270.5</v>
      </c>
      <c r="G74">
        <v>3</v>
      </c>
      <c r="H74">
        <v>30</v>
      </c>
      <c r="I74">
        <v>8</v>
      </c>
      <c r="J74">
        <v>1</v>
      </c>
      <c r="K74">
        <v>3</v>
      </c>
      <c r="L74">
        <v>0</v>
      </c>
      <c r="M74">
        <v>164</v>
      </c>
      <c r="N74">
        <v>2</v>
      </c>
      <c r="O74">
        <v>163</v>
      </c>
      <c r="P74">
        <v>2.9</v>
      </c>
      <c r="Q74">
        <v>3.3</v>
      </c>
      <c r="R74">
        <v>24.1</v>
      </c>
      <c r="S74">
        <v>8.1</v>
      </c>
      <c r="T74">
        <v>1.2</v>
      </c>
      <c r="U74">
        <v>18.3</v>
      </c>
      <c r="V74">
        <v>36.6</v>
      </c>
      <c r="W74">
        <v>0</v>
      </c>
      <c r="X74">
        <v>2.9</v>
      </c>
    </row>
    <row r="75" spans="1:24">
      <c r="A75" s="2">
        <v>216.1</v>
      </c>
      <c r="B75" s="2">
        <v>217.1</v>
      </c>
      <c r="C75" s="26">
        <v>216.6</v>
      </c>
      <c r="D75">
        <v>5665.6</v>
      </c>
      <c r="E75">
        <v>5757.3</v>
      </c>
      <c r="F75">
        <v>5711.3</v>
      </c>
      <c r="G75">
        <v>10</v>
      </c>
      <c r="H75">
        <v>33</v>
      </c>
      <c r="I75">
        <v>12</v>
      </c>
      <c r="J75">
        <v>2</v>
      </c>
      <c r="K75">
        <v>9</v>
      </c>
      <c r="L75">
        <v>1</v>
      </c>
      <c r="M75">
        <v>226</v>
      </c>
      <c r="N75">
        <v>2</v>
      </c>
      <c r="O75">
        <v>228</v>
      </c>
      <c r="P75">
        <v>7.1</v>
      </c>
      <c r="Q75">
        <v>6.9</v>
      </c>
      <c r="R75">
        <v>21.4</v>
      </c>
      <c r="S75">
        <v>8</v>
      </c>
      <c r="T75">
        <v>1.5</v>
      </c>
      <c r="U75">
        <v>24.1</v>
      </c>
      <c r="V75">
        <v>22.9</v>
      </c>
      <c r="W75">
        <v>0.4</v>
      </c>
      <c r="X75">
        <v>4.5</v>
      </c>
    </row>
    <row r="76" spans="1:24">
      <c r="A76" s="2">
        <v>221.2</v>
      </c>
      <c r="B76" s="2">
        <v>222.2</v>
      </c>
      <c r="C76" s="26">
        <v>221.7</v>
      </c>
      <c r="D76">
        <v>6152.6</v>
      </c>
      <c r="E76">
        <v>6252.4</v>
      </c>
      <c r="F76">
        <v>6202.4</v>
      </c>
      <c r="G76">
        <v>9</v>
      </c>
      <c r="H76">
        <v>23</v>
      </c>
      <c r="I76">
        <v>11</v>
      </c>
      <c r="J76">
        <v>2</v>
      </c>
      <c r="K76">
        <v>6</v>
      </c>
      <c r="L76">
        <v>1</v>
      </c>
      <c r="M76">
        <v>313</v>
      </c>
      <c r="N76">
        <v>1</v>
      </c>
      <c r="O76">
        <v>181</v>
      </c>
      <c r="P76">
        <v>8.6</v>
      </c>
      <c r="Q76">
        <v>3.4</v>
      </c>
      <c r="R76">
        <v>16</v>
      </c>
      <c r="S76">
        <v>8.6</v>
      </c>
      <c r="T76">
        <v>2</v>
      </c>
      <c r="U76">
        <v>21</v>
      </c>
      <c r="V76">
        <v>32.1</v>
      </c>
      <c r="W76">
        <v>0.7</v>
      </c>
      <c r="X76">
        <v>3.6</v>
      </c>
    </row>
    <row r="77" spans="1:24">
      <c r="A77" s="2">
        <v>224.3</v>
      </c>
      <c r="B77" s="2">
        <v>225.3</v>
      </c>
      <c r="C77" s="26">
        <v>224.8</v>
      </c>
      <c r="D77">
        <v>6464.5</v>
      </c>
      <c r="E77">
        <v>6566</v>
      </c>
      <c r="F77">
        <v>6515.2</v>
      </c>
      <c r="G77">
        <v>7</v>
      </c>
      <c r="H77">
        <v>17</v>
      </c>
      <c r="I77">
        <v>9</v>
      </c>
      <c r="J77">
        <v>2</v>
      </c>
      <c r="K77">
        <v>4</v>
      </c>
      <c r="L77">
        <v>1</v>
      </c>
      <c r="M77">
        <v>341</v>
      </c>
      <c r="N77">
        <v>1</v>
      </c>
      <c r="O77">
        <v>141</v>
      </c>
      <c r="P77">
        <v>6.9</v>
      </c>
      <c r="Q77">
        <v>4.3</v>
      </c>
      <c r="R77">
        <v>19.100000000000001</v>
      </c>
      <c r="S77">
        <v>10.3</v>
      </c>
      <c r="T77">
        <v>2</v>
      </c>
      <c r="U77">
        <v>18.7</v>
      </c>
      <c r="V77">
        <v>30.4</v>
      </c>
      <c r="W77">
        <v>0.2</v>
      </c>
      <c r="X77">
        <v>4.3</v>
      </c>
    </row>
    <row r="78" spans="1:24">
      <c r="A78" s="2">
        <v>229.9</v>
      </c>
      <c r="B78" s="2">
        <v>230.9</v>
      </c>
      <c r="C78" s="26">
        <v>230.4</v>
      </c>
      <c r="D78">
        <v>7030.3</v>
      </c>
      <c r="E78">
        <v>7129.1</v>
      </c>
      <c r="F78">
        <v>7079.8</v>
      </c>
      <c r="G78">
        <v>5</v>
      </c>
      <c r="H78">
        <v>12</v>
      </c>
      <c r="I78">
        <v>5</v>
      </c>
      <c r="J78">
        <v>1</v>
      </c>
      <c r="K78">
        <v>2</v>
      </c>
      <c r="L78">
        <v>1</v>
      </c>
      <c r="M78">
        <v>349</v>
      </c>
      <c r="N78">
        <v>1</v>
      </c>
      <c r="O78">
        <v>94</v>
      </c>
      <c r="P78">
        <v>6.3</v>
      </c>
      <c r="Q78">
        <v>1.5</v>
      </c>
      <c r="R78">
        <v>17.899999999999999</v>
      </c>
      <c r="S78">
        <v>4.4000000000000004</v>
      </c>
      <c r="T78">
        <v>1</v>
      </c>
      <c r="U78">
        <v>31.5</v>
      </c>
      <c r="V78">
        <v>33.4</v>
      </c>
      <c r="W78">
        <v>0.2</v>
      </c>
      <c r="X78">
        <v>1.5</v>
      </c>
    </row>
    <row r="79" spans="1:24">
      <c r="A79" s="2">
        <v>233.3</v>
      </c>
      <c r="B79" s="2">
        <v>234.3</v>
      </c>
      <c r="C79" s="26">
        <v>233.8</v>
      </c>
      <c r="D79">
        <v>7360</v>
      </c>
      <c r="E79">
        <v>7453.1</v>
      </c>
      <c r="F79">
        <v>7406.9</v>
      </c>
      <c r="G79">
        <v>6</v>
      </c>
      <c r="H79">
        <v>14</v>
      </c>
      <c r="I79">
        <v>4</v>
      </c>
      <c r="J79">
        <v>1</v>
      </c>
      <c r="K79">
        <v>2</v>
      </c>
      <c r="L79">
        <v>0</v>
      </c>
      <c r="M79">
        <v>390</v>
      </c>
      <c r="N79">
        <v>1</v>
      </c>
      <c r="O79">
        <v>84</v>
      </c>
      <c r="P79">
        <v>11</v>
      </c>
      <c r="Q79">
        <v>4</v>
      </c>
      <c r="R79">
        <v>15.7</v>
      </c>
      <c r="S79">
        <v>6.8</v>
      </c>
      <c r="T79">
        <v>2.2999999999999998</v>
      </c>
      <c r="U79">
        <v>33.6</v>
      </c>
      <c r="V79">
        <v>21.7</v>
      </c>
      <c r="W79">
        <v>0.7</v>
      </c>
      <c r="X79">
        <v>2.1</v>
      </c>
    </row>
    <row r="80" spans="1:24">
      <c r="A80" s="2">
        <v>238.9</v>
      </c>
      <c r="B80" s="2">
        <v>239.9</v>
      </c>
      <c r="C80" s="26">
        <v>239.4</v>
      </c>
      <c r="D80">
        <v>7849.9</v>
      </c>
      <c r="E80">
        <v>7927.5</v>
      </c>
      <c r="F80">
        <v>7888.9</v>
      </c>
      <c r="G80">
        <v>8</v>
      </c>
      <c r="H80">
        <v>31</v>
      </c>
      <c r="I80">
        <v>5</v>
      </c>
      <c r="J80">
        <v>1</v>
      </c>
      <c r="K80">
        <v>3</v>
      </c>
      <c r="L80">
        <v>0</v>
      </c>
      <c r="M80">
        <v>577</v>
      </c>
      <c r="N80">
        <v>0</v>
      </c>
      <c r="O80">
        <v>106</v>
      </c>
      <c r="P80">
        <v>9.8000000000000007</v>
      </c>
      <c r="Q80">
        <v>3.5</v>
      </c>
      <c r="R80">
        <v>39.200000000000003</v>
      </c>
      <c r="S80">
        <v>6.7</v>
      </c>
      <c r="T80">
        <v>0.9</v>
      </c>
      <c r="U80">
        <v>27.5</v>
      </c>
      <c r="V80">
        <v>9.5</v>
      </c>
      <c r="W80">
        <v>0</v>
      </c>
      <c r="X80">
        <v>1.3</v>
      </c>
    </row>
    <row r="81" spans="1:24">
      <c r="A81" s="2">
        <v>241.4</v>
      </c>
      <c r="B81" s="2">
        <v>242.4</v>
      </c>
      <c r="C81" s="26">
        <v>241.9</v>
      </c>
      <c r="D81">
        <v>8036</v>
      </c>
      <c r="E81">
        <v>8102.8</v>
      </c>
      <c r="F81">
        <v>8070.4</v>
      </c>
      <c r="G81">
        <v>4</v>
      </c>
      <c r="H81">
        <v>10</v>
      </c>
      <c r="I81">
        <v>3</v>
      </c>
      <c r="J81">
        <v>0</v>
      </c>
      <c r="K81">
        <v>3</v>
      </c>
      <c r="L81">
        <v>1</v>
      </c>
      <c r="M81">
        <v>712</v>
      </c>
      <c r="N81">
        <v>1</v>
      </c>
      <c r="O81">
        <v>63</v>
      </c>
      <c r="P81">
        <v>10.3</v>
      </c>
      <c r="Q81">
        <v>1.9</v>
      </c>
      <c r="R81">
        <v>18.3</v>
      </c>
      <c r="S81">
        <v>5.7</v>
      </c>
      <c r="T81">
        <v>1.5</v>
      </c>
      <c r="U81">
        <v>30.9</v>
      </c>
      <c r="V81">
        <v>24.8</v>
      </c>
      <c r="W81">
        <v>0</v>
      </c>
      <c r="X81">
        <v>3.8</v>
      </c>
    </row>
    <row r="82" spans="1:24">
      <c r="A82" s="2">
        <v>242.4</v>
      </c>
      <c r="B82" s="2">
        <v>243.2</v>
      </c>
      <c r="C82" s="26">
        <v>242.8</v>
      </c>
      <c r="D82">
        <v>8102.8</v>
      </c>
      <c r="E82">
        <v>8152.7</v>
      </c>
      <c r="F82">
        <v>8128.3</v>
      </c>
      <c r="G82">
        <v>2</v>
      </c>
      <c r="H82">
        <v>4</v>
      </c>
      <c r="I82">
        <v>2</v>
      </c>
      <c r="J82">
        <v>0</v>
      </c>
      <c r="K82">
        <v>3</v>
      </c>
      <c r="L82">
        <v>2</v>
      </c>
      <c r="M82">
        <v>782</v>
      </c>
      <c r="N82">
        <v>1</v>
      </c>
      <c r="O82">
        <v>50</v>
      </c>
      <c r="P82">
        <v>5.5</v>
      </c>
      <c r="Q82">
        <v>13.7</v>
      </c>
      <c r="R82">
        <v>0.3</v>
      </c>
      <c r="S82">
        <v>4.3</v>
      </c>
      <c r="T82">
        <v>0</v>
      </c>
      <c r="U82">
        <v>57.6</v>
      </c>
      <c r="V82">
        <v>0.6</v>
      </c>
      <c r="W82">
        <v>0.3</v>
      </c>
      <c r="X82">
        <v>6.1</v>
      </c>
    </row>
    <row r="83" spans="1:24">
      <c r="A83" s="2">
        <v>243.9</v>
      </c>
      <c r="B83" s="2">
        <v>244.9</v>
      </c>
      <c r="C83" s="26">
        <v>244.4</v>
      </c>
      <c r="D83">
        <v>8193.6</v>
      </c>
      <c r="E83">
        <v>8246.6</v>
      </c>
      <c r="F83">
        <v>8220.4</v>
      </c>
      <c r="G83">
        <v>1</v>
      </c>
      <c r="H83">
        <v>2</v>
      </c>
      <c r="I83">
        <v>1</v>
      </c>
      <c r="J83">
        <v>0</v>
      </c>
      <c r="K83">
        <v>3</v>
      </c>
      <c r="L83">
        <v>2</v>
      </c>
      <c r="M83">
        <v>1049</v>
      </c>
      <c r="N83">
        <v>1</v>
      </c>
      <c r="O83">
        <v>35</v>
      </c>
    </row>
    <row r="84" spans="1:24">
      <c r="A84" s="2">
        <v>252.6</v>
      </c>
      <c r="B84" s="2">
        <v>253.6</v>
      </c>
      <c r="C84" s="26">
        <v>253.1</v>
      </c>
      <c r="D84">
        <v>8596.5</v>
      </c>
      <c r="E84">
        <v>8645.7000000000007</v>
      </c>
      <c r="F84">
        <v>8620.9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2188</v>
      </c>
      <c r="N84">
        <v>0</v>
      </c>
      <c r="O84">
        <v>16</v>
      </c>
    </row>
    <row r="85" spans="1:24">
      <c r="A85" s="2">
        <v>271.2</v>
      </c>
      <c r="B85" s="2">
        <v>272.2</v>
      </c>
      <c r="C85" s="26">
        <v>271.7</v>
      </c>
      <c r="D85">
        <v>9525</v>
      </c>
      <c r="E85">
        <v>9529.1</v>
      </c>
      <c r="F85">
        <v>9527</v>
      </c>
      <c r="G85">
        <v>3</v>
      </c>
      <c r="H85">
        <v>18</v>
      </c>
      <c r="I85">
        <v>18</v>
      </c>
      <c r="J85">
        <v>0</v>
      </c>
      <c r="K85">
        <v>6</v>
      </c>
      <c r="L85">
        <v>0</v>
      </c>
      <c r="M85">
        <v>90</v>
      </c>
      <c r="N85">
        <v>0</v>
      </c>
      <c r="O85">
        <v>176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157"/>
  <sheetViews>
    <sheetView workbookViewId="0">
      <pane ySplit="1" topLeftCell="A2" activePane="bottomLeft" state="frozen"/>
      <selection pane="bottomLeft" activeCell="G9" sqref="G9"/>
    </sheetView>
  </sheetViews>
  <sheetFormatPr baseColWidth="10" defaultRowHeight="14" x14ac:dyDescent="0"/>
  <cols>
    <col min="1" max="1" width="6" bestFit="1" customWidth="1"/>
    <col min="2" max="2" width="7.5" bestFit="1" customWidth="1"/>
    <col min="3" max="3" width="7.33203125" bestFit="1" customWidth="1"/>
    <col min="4" max="6" width="7.5" bestFit="1" customWidth="1"/>
    <col min="7" max="7" width="17.5" bestFit="1" customWidth="1"/>
    <col min="8" max="8" width="17.6640625" bestFit="1" customWidth="1"/>
    <col min="9" max="9" width="18.5" bestFit="1" customWidth="1"/>
    <col min="10" max="10" width="18.6640625" bestFit="1" customWidth="1"/>
    <col min="11" max="11" width="22.5" bestFit="1" customWidth="1"/>
    <col min="12" max="12" width="33.83203125" bestFit="1" customWidth="1"/>
    <col min="13" max="13" width="20.5" bestFit="1" customWidth="1"/>
    <col min="14" max="14" width="22.6640625" bestFit="1" customWidth="1"/>
    <col min="15" max="15" width="23" bestFit="1" customWidth="1"/>
    <col min="16" max="16" width="17.83203125" bestFit="1" customWidth="1"/>
    <col min="17" max="17" width="22.83203125" bestFit="1" customWidth="1"/>
    <col min="18" max="18" width="19.1640625" bestFit="1" customWidth="1"/>
    <col min="19" max="19" width="21.83203125" bestFit="1" customWidth="1"/>
    <col min="20" max="20" width="18.5" bestFit="1" customWidth="1"/>
    <col min="21" max="21" width="28.33203125" bestFit="1" customWidth="1"/>
    <col min="22" max="22" width="20.33203125" bestFit="1" customWidth="1"/>
    <col min="23" max="23" width="20.6640625" bestFit="1" customWidth="1"/>
    <col min="24" max="24" width="19.33203125" bestFit="1" customWidth="1"/>
    <col min="25" max="25" width="15.5" bestFit="1" customWidth="1"/>
    <col min="26" max="26" width="18.33203125" bestFit="1" customWidth="1"/>
    <col min="27" max="27" width="16.6640625" bestFit="1" customWidth="1"/>
    <col min="28" max="28" width="19.6640625" bestFit="1" customWidth="1"/>
    <col min="29" max="29" width="18.33203125" bestFit="1" customWidth="1"/>
    <col min="30" max="30" width="22.6640625" bestFit="1" customWidth="1"/>
    <col min="31" max="31" width="23.1640625" bestFit="1" customWidth="1"/>
    <col min="32" max="33" width="15.5" bestFit="1" customWidth="1"/>
    <col min="34" max="34" width="18" bestFit="1" customWidth="1"/>
    <col min="35" max="35" width="20.33203125" bestFit="1" customWidth="1"/>
    <col min="36" max="36" width="18.6640625" bestFit="1" customWidth="1"/>
    <col min="37" max="37" width="15.83203125" bestFit="1" customWidth="1"/>
    <col min="38" max="38" width="21.83203125" bestFit="1" customWidth="1"/>
    <col min="39" max="39" width="16.1640625" bestFit="1" customWidth="1"/>
    <col min="40" max="40" width="19.33203125" bestFit="1" customWidth="1"/>
    <col min="41" max="41" width="15.83203125" bestFit="1" customWidth="1"/>
    <col min="42" max="42" width="15.33203125" bestFit="1" customWidth="1"/>
    <col min="43" max="43" width="14.5" bestFit="1" customWidth="1"/>
    <col min="44" max="44" width="12" bestFit="1" customWidth="1"/>
    <col min="45" max="45" width="13.1640625" bestFit="1" customWidth="1"/>
    <col min="46" max="46" width="19.1640625" bestFit="1" customWidth="1"/>
    <col min="47" max="47" width="19.83203125" bestFit="1" customWidth="1"/>
    <col min="48" max="48" width="32.5" bestFit="1" customWidth="1"/>
    <col min="49" max="49" width="31.6640625" bestFit="1" customWidth="1"/>
    <col min="50" max="50" width="16.5" bestFit="1" customWidth="1"/>
    <col min="51" max="51" width="27.6640625" bestFit="1" customWidth="1"/>
    <col min="52" max="52" width="26.1640625" bestFit="1" customWidth="1"/>
    <col min="53" max="53" width="37.33203125" bestFit="1" customWidth="1"/>
    <col min="54" max="54" width="15.5" bestFit="1" customWidth="1"/>
    <col min="55" max="55" width="26.5" bestFit="1" customWidth="1"/>
    <col min="56" max="56" width="23.5" bestFit="1" customWidth="1"/>
    <col min="57" max="57" width="22.6640625" bestFit="1" customWidth="1"/>
    <col min="58" max="58" width="19.5" bestFit="1" customWidth="1"/>
    <col min="59" max="59" width="15.5" bestFit="1" customWidth="1"/>
    <col min="60" max="60" width="22.6640625" bestFit="1" customWidth="1"/>
    <col min="61" max="61" width="14.83203125" bestFit="1" customWidth="1"/>
    <col min="62" max="62" width="18.1640625" bestFit="1" customWidth="1"/>
    <col min="63" max="63" width="17.5" bestFit="1" customWidth="1"/>
    <col min="64" max="64" width="19.5" bestFit="1" customWidth="1"/>
    <col min="65" max="65" width="16.6640625" bestFit="1" customWidth="1"/>
    <col min="66" max="66" width="15.33203125" bestFit="1" customWidth="1"/>
    <col min="67" max="67" width="19.5" bestFit="1" customWidth="1"/>
    <col min="68" max="68" width="15.1640625" bestFit="1" customWidth="1"/>
    <col min="69" max="69" width="17.1640625" bestFit="1" customWidth="1"/>
    <col min="70" max="70" width="17.5" bestFit="1" customWidth="1"/>
    <col min="71" max="71" width="12.5" bestFit="1" customWidth="1"/>
    <col min="72" max="72" width="19.1640625" bestFit="1" customWidth="1"/>
    <col min="73" max="73" width="18.5" bestFit="1" customWidth="1"/>
    <col min="74" max="74" width="20.5" bestFit="1" customWidth="1"/>
    <col min="75" max="75" width="17.33203125" bestFit="1" customWidth="1"/>
    <col min="76" max="76" width="21" bestFit="1" customWidth="1"/>
    <col min="77" max="77" width="20" bestFit="1" customWidth="1"/>
    <col min="78" max="78" width="24" bestFit="1" customWidth="1"/>
    <col min="79" max="79" width="17.1640625" bestFit="1" customWidth="1"/>
    <col min="80" max="80" width="20.33203125" bestFit="1" customWidth="1"/>
    <col min="81" max="81" width="18.33203125" bestFit="1" customWidth="1"/>
    <col min="82" max="82" width="24.6640625" bestFit="1" customWidth="1"/>
    <col min="83" max="83" width="19.6640625" bestFit="1" customWidth="1"/>
    <col min="84" max="84" width="23.33203125" bestFit="1" customWidth="1"/>
    <col min="85" max="85" width="14.6640625" bestFit="1" customWidth="1"/>
    <col min="86" max="86" width="18.33203125" bestFit="1" customWidth="1"/>
    <col min="87" max="87" width="15.6640625" bestFit="1" customWidth="1"/>
    <col min="88" max="88" width="19.6640625" bestFit="1" customWidth="1"/>
    <col min="89" max="89" width="24.83203125" bestFit="1" customWidth="1"/>
    <col min="90" max="90" width="19.5" bestFit="1" customWidth="1"/>
    <col min="91" max="91" width="19.6640625" bestFit="1" customWidth="1"/>
    <col min="92" max="92" width="26.83203125" bestFit="1" customWidth="1"/>
    <col min="93" max="93" width="17.33203125" bestFit="1" customWidth="1"/>
    <col min="94" max="94" width="17" bestFit="1" customWidth="1"/>
    <col min="95" max="95" width="17.33203125" bestFit="1" customWidth="1"/>
    <col min="96" max="96" width="23.33203125" bestFit="1" customWidth="1"/>
    <col min="97" max="97" width="17.5" bestFit="1" customWidth="1"/>
    <col min="98" max="98" width="17" bestFit="1" customWidth="1"/>
    <col min="99" max="99" width="16.6640625" bestFit="1" customWidth="1"/>
    <col min="100" max="100" width="18.5" bestFit="1" customWidth="1"/>
    <col min="101" max="101" width="16.83203125" bestFit="1" customWidth="1"/>
    <col min="102" max="102" width="18.83203125" bestFit="1" customWidth="1"/>
    <col min="103" max="103" width="15.83203125" bestFit="1" customWidth="1"/>
    <col min="104" max="104" width="19.33203125" bestFit="1" customWidth="1"/>
    <col min="105" max="105" width="17.33203125" bestFit="1" customWidth="1"/>
    <col min="106" max="106" width="21.5" bestFit="1" customWidth="1"/>
    <col min="107" max="107" width="18.5" bestFit="1" customWidth="1"/>
    <col min="108" max="108" width="15.5" bestFit="1" customWidth="1"/>
    <col min="109" max="109" width="16.5" bestFit="1" customWidth="1"/>
    <col min="110" max="110" width="15.33203125" bestFit="1" customWidth="1"/>
    <col min="111" max="112" width="16.83203125" bestFit="1" customWidth="1"/>
    <col min="113" max="113" width="28" bestFit="1" customWidth="1"/>
    <col min="114" max="114" width="14" bestFit="1" customWidth="1"/>
    <col min="115" max="115" width="16.83203125" bestFit="1" customWidth="1"/>
    <col min="116" max="116" width="17" bestFit="1" customWidth="1"/>
    <col min="117" max="117" width="21.33203125" bestFit="1" customWidth="1"/>
    <col min="118" max="118" width="12.5" bestFit="1" customWidth="1"/>
    <col min="119" max="119" width="22.5" bestFit="1" customWidth="1"/>
    <col min="120" max="120" width="18.83203125" bestFit="1" customWidth="1"/>
    <col min="121" max="121" width="25.33203125" bestFit="1" customWidth="1"/>
    <col min="122" max="122" width="19.5" bestFit="1" customWidth="1"/>
    <col min="123" max="123" width="26.1640625" bestFit="1" customWidth="1"/>
    <col min="124" max="124" width="29.83203125" bestFit="1" customWidth="1"/>
    <col min="125" max="125" width="12.83203125" bestFit="1" customWidth="1"/>
    <col min="126" max="126" width="21.33203125" bestFit="1" customWidth="1"/>
    <col min="127" max="127" width="21" bestFit="1" customWidth="1"/>
    <col min="128" max="128" width="19.1640625" bestFit="1" customWidth="1"/>
    <col min="129" max="129" width="20" bestFit="1" customWidth="1"/>
    <col min="130" max="130" width="34" bestFit="1" customWidth="1"/>
    <col min="131" max="132" width="22.33203125" bestFit="1" customWidth="1"/>
    <col min="133" max="133" width="20.33203125" bestFit="1" customWidth="1"/>
    <col min="134" max="134" width="14.33203125" bestFit="1" customWidth="1"/>
    <col min="135" max="135" width="12" bestFit="1" customWidth="1"/>
    <col min="136" max="136" width="17.5" bestFit="1" customWidth="1"/>
    <col min="137" max="137" width="16.1640625" bestFit="1" customWidth="1"/>
    <col min="138" max="138" width="22.33203125" bestFit="1" customWidth="1"/>
    <col min="139" max="139" width="22.6640625" bestFit="1" customWidth="1"/>
    <col min="140" max="140" width="17" bestFit="1" customWidth="1"/>
    <col min="141" max="141" width="21.6640625" bestFit="1" customWidth="1"/>
    <col min="142" max="142" width="16.83203125" bestFit="1" customWidth="1"/>
    <col min="143" max="143" width="19" bestFit="1" customWidth="1"/>
    <col min="144" max="144" width="18.5" bestFit="1" customWidth="1"/>
    <col min="145" max="145" width="17.83203125" bestFit="1" customWidth="1"/>
    <col min="146" max="146" width="24.83203125" bestFit="1" customWidth="1"/>
    <col min="147" max="147" width="22.1640625" bestFit="1" customWidth="1"/>
    <col min="148" max="148" width="19.1640625" bestFit="1" customWidth="1"/>
    <col min="149" max="149" width="18.6640625" bestFit="1" customWidth="1"/>
    <col min="150" max="150" width="18.83203125" bestFit="1" customWidth="1"/>
    <col min="151" max="151" width="18.5" bestFit="1" customWidth="1"/>
    <col min="152" max="152" width="18" bestFit="1" customWidth="1"/>
    <col min="153" max="153" width="14.5" bestFit="1" customWidth="1"/>
    <col min="154" max="154" width="18.83203125" bestFit="1" customWidth="1"/>
    <col min="155" max="155" width="17.6640625" bestFit="1" customWidth="1"/>
    <col min="156" max="156" width="17.83203125" bestFit="1" customWidth="1"/>
    <col min="157" max="157" width="15.5" bestFit="1" customWidth="1"/>
    <col min="158" max="158" width="18.33203125" bestFit="1" customWidth="1"/>
    <col min="159" max="159" width="15.5" bestFit="1" customWidth="1"/>
    <col min="160" max="160" width="20" bestFit="1" customWidth="1"/>
    <col min="161" max="161" width="13.83203125" bestFit="1" customWidth="1"/>
    <col min="162" max="162" width="18" bestFit="1" customWidth="1"/>
    <col min="163" max="163" width="20.6640625" bestFit="1" customWidth="1"/>
    <col min="164" max="164" width="17.6640625" bestFit="1" customWidth="1"/>
    <col min="165" max="165" width="24.83203125" bestFit="1" customWidth="1"/>
    <col min="166" max="166" width="20.5" bestFit="1" customWidth="1"/>
    <col min="167" max="167" width="22.5" bestFit="1" customWidth="1"/>
    <col min="168" max="168" width="19.83203125" bestFit="1" customWidth="1"/>
    <col min="169" max="169" width="19.33203125" bestFit="1" customWidth="1"/>
    <col min="170" max="170" width="24.33203125" bestFit="1" customWidth="1"/>
    <col min="171" max="171" width="20.1640625" bestFit="1" customWidth="1"/>
    <col min="172" max="172" width="20.6640625" bestFit="1" customWidth="1"/>
    <col min="173" max="173" width="26" bestFit="1" customWidth="1"/>
    <col min="174" max="174" width="21.5" bestFit="1" customWidth="1"/>
    <col min="175" max="175" width="17.83203125" bestFit="1" customWidth="1"/>
    <col min="176" max="176" width="16.83203125" bestFit="1" customWidth="1"/>
    <col min="177" max="177" width="15.1640625" bestFit="1" customWidth="1"/>
    <col min="178" max="178" width="15.5" bestFit="1" customWidth="1"/>
    <col min="179" max="179" width="17.1640625" bestFit="1" customWidth="1"/>
    <col min="180" max="180" width="25.83203125" bestFit="1" customWidth="1"/>
    <col min="181" max="181" width="18.83203125" bestFit="1" customWidth="1"/>
    <col min="182" max="182" width="17.5" bestFit="1" customWidth="1"/>
    <col min="183" max="183" width="18.5" bestFit="1" customWidth="1"/>
    <col min="184" max="184" width="20.5" bestFit="1" customWidth="1"/>
    <col min="185" max="185" width="15" bestFit="1" customWidth="1"/>
    <col min="186" max="186" width="16.83203125" bestFit="1" customWidth="1"/>
    <col min="187" max="187" width="19.83203125" bestFit="1" customWidth="1"/>
    <col min="188" max="188" width="19.5" bestFit="1" customWidth="1"/>
    <col min="189" max="189" width="25" bestFit="1" customWidth="1"/>
    <col min="190" max="190" width="17.83203125" bestFit="1" customWidth="1"/>
    <col min="191" max="191" width="16.5" bestFit="1" customWidth="1"/>
    <col min="192" max="192" width="12.5" bestFit="1" customWidth="1"/>
    <col min="193" max="193" width="17.5" bestFit="1" customWidth="1"/>
    <col min="194" max="194" width="11" bestFit="1" customWidth="1"/>
    <col min="195" max="195" width="13.1640625" bestFit="1" customWidth="1"/>
    <col min="196" max="196" width="22.33203125" bestFit="1" customWidth="1"/>
    <col min="197" max="197" width="19.1640625" bestFit="1" customWidth="1"/>
    <col min="198" max="198" width="20.6640625" bestFit="1" customWidth="1"/>
    <col min="199" max="199" width="17.33203125" bestFit="1" customWidth="1"/>
    <col min="200" max="200" width="19.83203125" bestFit="1" customWidth="1"/>
    <col min="201" max="201" width="20.5" bestFit="1" customWidth="1"/>
    <col min="202" max="202" width="13.33203125" bestFit="1" customWidth="1"/>
    <col min="203" max="203" width="24.6640625" bestFit="1" customWidth="1"/>
    <col min="204" max="204" width="26.1640625" bestFit="1" customWidth="1"/>
    <col min="205" max="205" width="18.5" bestFit="1" customWidth="1"/>
    <col min="206" max="206" width="13.5" bestFit="1" customWidth="1"/>
    <col min="207" max="207" width="23.5" bestFit="1" customWidth="1"/>
  </cols>
  <sheetData>
    <row r="1" spans="1:207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t="s">
        <v>33</v>
      </c>
      <c r="AF1" t="s">
        <v>34</v>
      </c>
      <c r="AG1" t="s">
        <v>35</v>
      </c>
      <c r="AH1" t="s">
        <v>36</v>
      </c>
      <c r="AI1" t="s">
        <v>37</v>
      </c>
      <c r="AJ1" t="s">
        <v>38</v>
      </c>
      <c r="AK1" t="s">
        <v>39</v>
      </c>
      <c r="AL1" t="s">
        <v>40</v>
      </c>
      <c r="AM1" t="s">
        <v>41</v>
      </c>
      <c r="AN1" t="s">
        <v>42</v>
      </c>
      <c r="AO1" t="s">
        <v>43</v>
      </c>
      <c r="AP1" t="s">
        <v>44</v>
      </c>
      <c r="AQ1" t="s">
        <v>45</v>
      </c>
      <c r="AR1" t="s">
        <v>46</v>
      </c>
      <c r="AS1" t="s">
        <v>47</v>
      </c>
      <c r="AT1" t="s">
        <v>48</v>
      </c>
      <c r="AU1" t="s">
        <v>49</v>
      </c>
      <c r="AV1" t="s">
        <v>50</v>
      </c>
      <c r="AW1" t="s">
        <v>51</v>
      </c>
      <c r="AX1" t="s">
        <v>52</v>
      </c>
      <c r="AY1" t="s">
        <v>53</v>
      </c>
      <c r="AZ1" t="s">
        <v>54</v>
      </c>
      <c r="BA1" t="s">
        <v>55</v>
      </c>
      <c r="BB1" t="s">
        <v>56</v>
      </c>
      <c r="BC1" t="s">
        <v>57</v>
      </c>
      <c r="BD1" t="s">
        <v>58</v>
      </c>
      <c r="BE1" t="s">
        <v>59</v>
      </c>
      <c r="BF1" t="s">
        <v>60</v>
      </c>
      <c r="BG1" t="s">
        <v>61</v>
      </c>
      <c r="BH1" t="s">
        <v>62</v>
      </c>
      <c r="BI1" t="s">
        <v>63</v>
      </c>
      <c r="BJ1" t="s">
        <v>64</v>
      </c>
      <c r="BK1" t="s">
        <v>65</v>
      </c>
      <c r="BL1" t="s">
        <v>66</v>
      </c>
      <c r="BM1" t="s">
        <v>67</v>
      </c>
      <c r="BN1" t="s">
        <v>68</v>
      </c>
      <c r="BO1" t="s">
        <v>69</v>
      </c>
      <c r="BP1" t="s">
        <v>70</v>
      </c>
      <c r="BQ1" t="s">
        <v>71</v>
      </c>
      <c r="BR1" t="s">
        <v>72</v>
      </c>
      <c r="BS1" t="s">
        <v>73</v>
      </c>
      <c r="BT1" t="s">
        <v>74</v>
      </c>
      <c r="BU1" t="s">
        <v>75</v>
      </c>
      <c r="BV1" t="s">
        <v>76</v>
      </c>
      <c r="BW1" t="s">
        <v>77</v>
      </c>
      <c r="BX1" t="s">
        <v>78</v>
      </c>
      <c r="BY1" t="s">
        <v>79</v>
      </c>
      <c r="BZ1" t="s">
        <v>80</v>
      </c>
      <c r="CA1" t="s">
        <v>81</v>
      </c>
      <c r="CB1" t="s">
        <v>82</v>
      </c>
      <c r="CC1" t="s">
        <v>83</v>
      </c>
      <c r="CD1" t="s">
        <v>84</v>
      </c>
      <c r="CE1" t="s">
        <v>85</v>
      </c>
      <c r="CF1" t="s">
        <v>86</v>
      </c>
      <c r="CG1" t="s">
        <v>87</v>
      </c>
      <c r="CH1" t="s">
        <v>88</v>
      </c>
      <c r="CI1" t="s">
        <v>89</v>
      </c>
      <c r="CJ1" t="s">
        <v>90</v>
      </c>
      <c r="CK1" t="s">
        <v>91</v>
      </c>
      <c r="CL1" t="s">
        <v>92</v>
      </c>
      <c r="CM1" t="s">
        <v>93</v>
      </c>
      <c r="CN1" t="s">
        <v>94</v>
      </c>
      <c r="CO1" t="s">
        <v>95</v>
      </c>
      <c r="CP1" t="s">
        <v>96</v>
      </c>
      <c r="CQ1" t="s">
        <v>97</v>
      </c>
      <c r="CR1" t="s">
        <v>98</v>
      </c>
      <c r="CS1" t="s">
        <v>99</v>
      </c>
      <c r="CT1" t="s">
        <v>100</v>
      </c>
      <c r="CU1" t="s">
        <v>101</v>
      </c>
      <c r="CV1" t="s">
        <v>102</v>
      </c>
      <c r="CW1" t="s">
        <v>103</v>
      </c>
      <c r="CX1" t="s">
        <v>104</v>
      </c>
      <c r="CY1" t="s">
        <v>105</v>
      </c>
      <c r="CZ1" t="s">
        <v>106</v>
      </c>
      <c r="DA1" t="s">
        <v>107</v>
      </c>
      <c r="DB1" t="s">
        <v>108</v>
      </c>
      <c r="DC1" t="s">
        <v>109</v>
      </c>
      <c r="DD1" t="s">
        <v>110</v>
      </c>
      <c r="DE1" t="s">
        <v>111</v>
      </c>
      <c r="DF1" t="s">
        <v>112</v>
      </c>
      <c r="DG1" t="s">
        <v>113</v>
      </c>
      <c r="DH1" t="s">
        <v>114</v>
      </c>
      <c r="DI1" t="s">
        <v>115</v>
      </c>
      <c r="DJ1" t="s">
        <v>116</v>
      </c>
      <c r="DK1" t="s">
        <v>117</v>
      </c>
      <c r="DL1" t="s">
        <v>118</v>
      </c>
      <c r="DM1" t="s">
        <v>119</v>
      </c>
      <c r="DN1" t="s">
        <v>120</v>
      </c>
      <c r="DO1" t="s">
        <v>121</v>
      </c>
      <c r="DP1" t="s">
        <v>122</v>
      </c>
      <c r="DQ1" t="s">
        <v>123</v>
      </c>
      <c r="DR1" t="s">
        <v>124</v>
      </c>
      <c r="DS1" t="s">
        <v>125</v>
      </c>
      <c r="DT1" t="s">
        <v>126</v>
      </c>
      <c r="DU1" t="s">
        <v>127</v>
      </c>
      <c r="DV1" t="s">
        <v>128</v>
      </c>
      <c r="DW1" t="s">
        <v>129</v>
      </c>
      <c r="DX1" t="s">
        <v>130</v>
      </c>
      <c r="DY1" t="s">
        <v>131</v>
      </c>
      <c r="DZ1" t="s">
        <v>132</v>
      </c>
      <c r="EA1" t="s">
        <v>133</v>
      </c>
      <c r="EB1" t="s">
        <v>134</v>
      </c>
      <c r="EC1" t="s">
        <v>135</v>
      </c>
      <c r="ED1" t="s">
        <v>136</v>
      </c>
      <c r="EE1" t="s">
        <v>137</v>
      </c>
      <c r="EF1" t="s">
        <v>138</v>
      </c>
      <c r="EG1" t="s">
        <v>139</v>
      </c>
      <c r="EH1" t="s">
        <v>140</v>
      </c>
      <c r="EI1" t="s">
        <v>141</v>
      </c>
      <c r="EJ1" t="s">
        <v>142</v>
      </c>
      <c r="EK1" t="s">
        <v>143</v>
      </c>
      <c r="EL1" t="s">
        <v>144</v>
      </c>
      <c r="EM1" t="s">
        <v>145</v>
      </c>
      <c r="EN1" t="s">
        <v>146</v>
      </c>
      <c r="EO1" t="s">
        <v>147</v>
      </c>
      <c r="EP1" t="s">
        <v>148</v>
      </c>
      <c r="EQ1" t="s">
        <v>149</v>
      </c>
      <c r="ER1" t="s">
        <v>150</v>
      </c>
      <c r="ES1" t="s">
        <v>151</v>
      </c>
      <c r="ET1" t="s">
        <v>152</v>
      </c>
      <c r="EU1" t="s">
        <v>153</v>
      </c>
      <c r="EV1" t="s">
        <v>154</v>
      </c>
      <c r="EW1" t="s">
        <v>155</v>
      </c>
      <c r="EX1" t="s">
        <v>156</v>
      </c>
      <c r="EY1" t="s">
        <v>157</v>
      </c>
      <c r="EZ1" t="s">
        <v>158</v>
      </c>
      <c r="FA1" t="s">
        <v>159</v>
      </c>
      <c r="FB1" t="s">
        <v>160</v>
      </c>
      <c r="FC1" t="s">
        <v>161</v>
      </c>
      <c r="FD1" t="s">
        <v>162</v>
      </c>
      <c r="FE1" t="s">
        <v>163</v>
      </c>
      <c r="FF1" t="s">
        <v>164</v>
      </c>
      <c r="FG1" t="s">
        <v>165</v>
      </c>
      <c r="FH1" t="s">
        <v>166</v>
      </c>
      <c r="FI1" t="s">
        <v>167</v>
      </c>
      <c r="FJ1" t="s">
        <v>168</v>
      </c>
      <c r="FK1" t="s">
        <v>169</v>
      </c>
      <c r="FL1" t="s">
        <v>170</v>
      </c>
      <c r="FM1" t="s">
        <v>171</v>
      </c>
      <c r="FN1" t="s">
        <v>172</v>
      </c>
      <c r="FO1" t="s">
        <v>173</v>
      </c>
      <c r="FP1" t="s">
        <v>174</v>
      </c>
      <c r="FQ1" t="s">
        <v>175</v>
      </c>
      <c r="FR1" t="s">
        <v>176</v>
      </c>
      <c r="FS1" t="s">
        <v>177</v>
      </c>
      <c r="FT1" t="s">
        <v>178</v>
      </c>
      <c r="FU1" t="s">
        <v>179</v>
      </c>
      <c r="FV1" t="s">
        <v>180</v>
      </c>
      <c r="FW1" t="s">
        <v>181</v>
      </c>
      <c r="FX1" t="s">
        <v>182</v>
      </c>
      <c r="FY1" t="s">
        <v>183</v>
      </c>
      <c r="FZ1" t="s">
        <v>184</v>
      </c>
      <c r="GA1" t="s">
        <v>185</v>
      </c>
      <c r="GB1" t="s">
        <v>186</v>
      </c>
      <c r="GC1" t="s">
        <v>187</v>
      </c>
      <c r="GD1" t="s">
        <v>188</v>
      </c>
      <c r="GE1" t="s">
        <v>189</v>
      </c>
      <c r="GF1" t="s">
        <v>190</v>
      </c>
      <c r="GG1" t="s">
        <v>191</v>
      </c>
      <c r="GH1" t="s">
        <v>192</v>
      </c>
      <c r="GI1" t="s">
        <v>193</v>
      </c>
      <c r="GJ1" t="s">
        <v>194</v>
      </c>
      <c r="GK1" t="s">
        <v>195</v>
      </c>
      <c r="GL1" t="s">
        <v>196</v>
      </c>
      <c r="GM1" t="s">
        <v>197</v>
      </c>
      <c r="GN1" t="s">
        <v>198</v>
      </c>
      <c r="GO1" t="s">
        <v>199</v>
      </c>
      <c r="GP1" t="s">
        <v>200</v>
      </c>
      <c r="GQ1" t="s">
        <v>201</v>
      </c>
      <c r="GR1" t="s">
        <v>202</v>
      </c>
      <c r="GS1" t="s">
        <v>203</v>
      </c>
      <c r="GT1" t="s">
        <v>204</v>
      </c>
      <c r="GU1" t="s">
        <v>205</v>
      </c>
      <c r="GV1" t="s">
        <v>206</v>
      </c>
      <c r="GW1" t="s">
        <v>207</v>
      </c>
      <c r="GX1" t="s">
        <v>208</v>
      </c>
      <c r="GY1" t="s">
        <v>209</v>
      </c>
    </row>
    <row r="2" spans="1:207">
      <c r="A2" t="s">
        <v>210</v>
      </c>
      <c r="B2" t="s">
        <v>210</v>
      </c>
      <c r="C2" t="s">
        <v>210</v>
      </c>
      <c r="D2" t="s">
        <v>211</v>
      </c>
      <c r="E2" t="s">
        <v>211</v>
      </c>
      <c r="F2" t="s">
        <v>211</v>
      </c>
      <c r="G2" t="s">
        <v>212</v>
      </c>
      <c r="H2" t="s">
        <v>212</v>
      </c>
      <c r="I2" t="s">
        <v>212</v>
      </c>
      <c r="J2" t="s">
        <v>212</v>
      </c>
      <c r="K2" t="s">
        <v>212</v>
      </c>
      <c r="L2" t="s">
        <v>212</v>
      </c>
      <c r="M2" t="s">
        <v>212</v>
      </c>
      <c r="N2" t="s">
        <v>212</v>
      </c>
      <c r="O2" t="s">
        <v>212</v>
      </c>
      <c r="P2" t="s">
        <v>212</v>
      </c>
      <c r="Q2" t="s">
        <v>212</v>
      </c>
      <c r="R2" t="s">
        <v>212</v>
      </c>
      <c r="S2" t="s">
        <v>212</v>
      </c>
      <c r="T2" t="s">
        <v>212</v>
      </c>
      <c r="U2" t="s">
        <v>212</v>
      </c>
      <c r="V2" t="s">
        <v>212</v>
      </c>
      <c r="W2" t="s">
        <v>212</v>
      </c>
      <c r="X2" t="s">
        <v>212</v>
      </c>
      <c r="Y2" t="s">
        <v>212</v>
      </c>
      <c r="Z2" t="s">
        <v>212</v>
      </c>
      <c r="AA2" t="s">
        <v>212</v>
      </c>
      <c r="AB2" t="s">
        <v>212</v>
      </c>
      <c r="AC2" t="s">
        <v>212</v>
      </c>
      <c r="AD2" t="s">
        <v>212</v>
      </c>
      <c r="AE2" t="s">
        <v>212</v>
      </c>
      <c r="AF2" t="s">
        <v>212</v>
      </c>
      <c r="AG2" t="s">
        <v>212</v>
      </c>
      <c r="AH2" t="s">
        <v>212</v>
      </c>
      <c r="AI2" t="s">
        <v>212</v>
      </c>
      <c r="AJ2" t="s">
        <v>212</v>
      </c>
      <c r="AK2" t="s">
        <v>212</v>
      </c>
      <c r="AL2" t="s">
        <v>212</v>
      </c>
      <c r="AM2" t="s">
        <v>212</v>
      </c>
      <c r="AN2" t="s">
        <v>212</v>
      </c>
      <c r="AO2" t="s">
        <v>212</v>
      </c>
      <c r="AP2" t="s">
        <v>212</v>
      </c>
      <c r="AQ2" t="s">
        <v>212</v>
      </c>
      <c r="AR2" t="s">
        <v>212</v>
      </c>
      <c r="AS2" t="s">
        <v>212</v>
      </c>
      <c r="AT2" t="s">
        <v>212</v>
      </c>
      <c r="AU2" t="s">
        <v>212</v>
      </c>
      <c r="AV2" t="s">
        <v>212</v>
      </c>
      <c r="AW2" t="s">
        <v>212</v>
      </c>
      <c r="AX2" t="s">
        <v>212</v>
      </c>
      <c r="AY2" t="s">
        <v>212</v>
      </c>
      <c r="AZ2" t="s">
        <v>212</v>
      </c>
      <c r="BA2" t="s">
        <v>212</v>
      </c>
      <c r="BB2" t="s">
        <v>212</v>
      </c>
      <c r="BC2" t="s">
        <v>212</v>
      </c>
      <c r="BD2" t="s">
        <v>212</v>
      </c>
      <c r="BE2" t="s">
        <v>212</v>
      </c>
      <c r="BF2" t="s">
        <v>212</v>
      </c>
      <c r="BG2" t="s">
        <v>212</v>
      </c>
      <c r="BH2" t="s">
        <v>212</v>
      </c>
      <c r="BI2" t="s">
        <v>212</v>
      </c>
      <c r="BJ2" t="s">
        <v>212</v>
      </c>
      <c r="BK2" t="s">
        <v>212</v>
      </c>
      <c r="BL2" t="s">
        <v>212</v>
      </c>
      <c r="BM2" t="s">
        <v>212</v>
      </c>
      <c r="BN2" t="s">
        <v>212</v>
      </c>
      <c r="BO2" t="s">
        <v>212</v>
      </c>
      <c r="BP2" t="s">
        <v>212</v>
      </c>
      <c r="BQ2" t="s">
        <v>212</v>
      </c>
      <c r="BR2" t="s">
        <v>212</v>
      </c>
      <c r="BS2" t="s">
        <v>212</v>
      </c>
      <c r="BT2" t="s">
        <v>212</v>
      </c>
      <c r="BU2" t="s">
        <v>212</v>
      </c>
      <c r="BV2" t="s">
        <v>212</v>
      </c>
      <c r="BW2" t="s">
        <v>212</v>
      </c>
      <c r="BX2" t="s">
        <v>212</v>
      </c>
      <c r="BY2" t="s">
        <v>212</v>
      </c>
      <c r="BZ2" t="s">
        <v>212</v>
      </c>
      <c r="CA2" t="s">
        <v>212</v>
      </c>
      <c r="CB2" t="s">
        <v>212</v>
      </c>
      <c r="CC2" t="s">
        <v>212</v>
      </c>
      <c r="CD2" t="s">
        <v>212</v>
      </c>
      <c r="CE2" t="s">
        <v>212</v>
      </c>
      <c r="CF2" t="s">
        <v>212</v>
      </c>
      <c r="CG2" t="s">
        <v>212</v>
      </c>
      <c r="CH2" t="s">
        <v>212</v>
      </c>
      <c r="CI2" t="s">
        <v>212</v>
      </c>
      <c r="CJ2" t="s">
        <v>212</v>
      </c>
      <c r="CK2" t="s">
        <v>212</v>
      </c>
      <c r="CL2" t="s">
        <v>212</v>
      </c>
      <c r="CM2" t="s">
        <v>212</v>
      </c>
      <c r="CN2" t="s">
        <v>212</v>
      </c>
      <c r="CO2" t="s">
        <v>212</v>
      </c>
      <c r="CP2" t="s">
        <v>212</v>
      </c>
      <c r="CQ2" t="s">
        <v>212</v>
      </c>
      <c r="CR2" t="s">
        <v>212</v>
      </c>
      <c r="CS2" t="s">
        <v>212</v>
      </c>
      <c r="CT2" t="s">
        <v>212</v>
      </c>
      <c r="CU2" t="s">
        <v>212</v>
      </c>
      <c r="CV2" t="s">
        <v>212</v>
      </c>
      <c r="CW2" t="s">
        <v>212</v>
      </c>
      <c r="CX2" t="s">
        <v>212</v>
      </c>
      <c r="CY2" t="s">
        <v>212</v>
      </c>
      <c r="CZ2" t="s">
        <v>212</v>
      </c>
      <c r="DA2" t="s">
        <v>212</v>
      </c>
      <c r="DB2" t="s">
        <v>212</v>
      </c>
      <c r="DC2" t="s">
        <v>212</v>
      </c>
      <c r="DD2" t="s">
        <v>212</v>
      </c>
      <c r="DE2" t="s">
        <v>212</v>
      </c>
      <c r="DF2" t="s">
        <v>212</v>
      </c>
      <c r="DG2" t="s">
        <v>212</v>
      </c>
      <c r="DH2" t="s">
        <v>212</v>
      </c>
      <c r="DI2" t="s">
        <v>212</v>
      </c>
      <c r="DJ2" t="s">
        <v>212</v>
      </c>
      <c r="DK2" t="s">
        <v>212</v>
      </c>
      <c r="DL2" t="s">
        <v>212</v>
      </c>
      <c r="DM2" t="s">
        <v>212</v>
      </c>
      <c r="DN2" t="s">
        <v>212</v>
      </c>
      <c r="DO2" t="s">
        <v>212</v>
      </c>
      <c r="DP2" t="s">
        <v>212</v>
      </c>
      <c r="DQ2" t="s">
        <v>212</v>
      </c>
      <c r="DR2" t="s">
        <v>212</v>
      </c>
      <c r="DS2" t="s">
        <v>212</v>
      </c>
      <c r="DT2" t="s">
        <v>212</v>
      </c>
      <c r="DU2" t="s">
        <v>212</v>
      </c>
      <c r="DV2" t="s">
        <v>212</v>
      </c>
      <c r="DW2" t="s">
        <v>212</v>
      </c>
      <c r="DX2" t="s">
        <v>212</v>
      </c>
      <c r="DY2" t="s">
        <v>212</v>
      </c>
      <c r="DZ2" t="s">
        <v>212</v>
      </c>
      <c r="EA2" t="s">
        <v>212</v>
      </c>
      <c r="EB2" t="s">
        <v>212</v>
      </c>
      <c r="EC2" t="s">
        <v>212</v>
      </c>
      <c r="ED2" t="s">
        <v>212</v>
      </c>
      <c r="EE2" t="s">
        <v>212</v>
      </c>
      <c r="EF2" t="s">
        <v>212</v>
      </c>
      <c r="EG2" t="s">
        <v>212</v>
      </c>
      <c r="EH2" t="s">
        <v>212</v>
      </c>
      <c r="EI2" t="s">
        <v>212</v>
      </c>
      <c r="EJ2" t="s">
        <v>212</v>
      </c>
      <c r="EK2" t="s">
        <v>212</v>
      </c>
      <c r="EL2" t="s">
        <v>212</v>
      </c>
      <c r="EM2" t="s">
        <v>212</v>
      </c>
      <c r="EN2" t="s">
        <v>212</v>
      </c>
      <c r="EO2" t="s">
        <v>212</v>
      </c>
      <c r="EP2" t="s">
        <v>212</v>
      </c>
      <c r="EQ2" t="s">
        <v>212</v>
      </c>
      <c r="ER2" t="s">
        <v>212</v>
      </c>
      <c r="ES2" t="s">
        <v>212</v>
      </c>
      <c r="ET2" t="s">
        <v>212</v>
      </c>
      <c r="EU2" t="s">
        <v>212</v>
      </c>
      <c r="EV2" t="s">
        <v>212</v>
      </c>
      <c r="EW2" t="s">
        <v>212</v>
      </c>
      <c r="EX2" t="s">
        <v>212</v>
      </c>
      <c r="EY2" t="s">
        <v>212</v>
      </c>
      <c r="EZ2" t="s">
        <v>212</v>
      </c>
      <c r="FA2" t="s">
        <v>212</v>
      </c>
      <c r="FB2" t="s">
        <v>212</v>
      </c>
      <c r="FC2" t="s">
        <v>212</v>
      </c>
      <c r="FD2" t="s">
        <v>212</v>
      </c>
      <c r="FE2" t="s">
        <v>212</v>
      </c>
      <c r="FF2" t="s">
        <v>212</v>
      </c>
      <c r="FG2" t="s">
        <v>212</v>
      </c>
      <c r="FH2" t="s">
        <v>212</v>
      </c>
      <c r="FI2" t="s">
        <v>212</v>
      </c>
      <c r="FJ2" t="s">
        <v>212</v>
      </c>
      <c r="FK2" t="s">
        <v>212</v>
      </c>
      <c r="FL2" t="s">
        <v>212</v>
      </c>
      <c r="FM2" t="s">
        <v>212</v>
      </c>
      <c r="FN2" t="s">
        <v>212</v>
      </c>
      <c r="FO2" t="s">
        <v>212</v>
      </c>
      <c r="FP2" t="s">
        <v>212</v>
      </c>
      <c r="FQ2" t="s">
        <v>212</v>
      </c>
      <c r="FR2" t="s">
        <v>212</v>
      </c>
      <c r="FS2" t="s">
        <v>212</v>
      </c>
      <c r="FT2" t="s">
        <v>212</v>
      </c>
      <c r="FU2" t="s">
        <v>212</v>
      </c>
      <c r="FV2" t="s">
        <v>212</v>
      </c>
      <c r="FW2" t="s">
        <v>212</v>
      </c>
      <c r="FX2" t="s">
        <v>212</v>
      </c>
      <c r="FY2" t="s">
        <v>212</v>
      </c>
      <c r="FZ2" t="s">
        <v>212</v>
      </c>
      <c r="GA2" t="s">
        <v>212</v>
      </c>
      <c r="GB2" t="s">
        <v>212</v>
      </c>
      <c r="GC2" t="s">
        <v>212</v>
      </c>
      <c r="GD2" t="s">
        <v>212</v>
      </c>
      <c r="GE2" t="s">
        <v>212</v>
      </c>
      <c r="GF2" t="s">
        <v>212</v>
      </c>
      <c r="GG2" t="s">
        <v>212</v>
      </c>
      <c r="GH2" t="s">
        <v>212</v>
      </c>
      <c r="GI2" t="s">
        <v>212</v>
      </c>
      <c r="GJ2" t="s">
        <v>212</v>
      </c>
      <c r="GK2" t="s">
        <v>212</v>
      </c>
      <c r="GL2" t="s">
        <v>212</v>
      </c>
      <c r="GM2" t="s">
        <v>212</v>
      </c>
      <c r="GN2" t="s">
        <v>212</v>
      </c>
      <c r="GO2" t="s">
        <v>212</v>
      </c>
      <c r="GP2" t="s">
        <v>212</v>
      </c>
      <c r="GQ2" t="s">
        <v>212</v>
      </c>
      <c r="GR2" t="s">
        <v>212</v>
      </c>
      <c r="GS2" t="s">
        <v>212</v>
      </c>
      <c r="GT2" t="s">
        <v>212</v>
      </c>
      <c r="GU2" t="s">
        <v>212</v>
      </c>
      <c r="GV2" t="s">
        <v>212</v>
      </c>
      <c r="GW2" t="s">
        <v>212</v>
      </c>
      <c r="GX2" t="s">
        <v>212</v>
      </c>
      <c r="GY2" t="s">
        <v>212</v>
      </c>
    </row>
    <row r="3" spans="1:207">
      <c r="A3" s="2">
        <v>0</v>
      </c>
      <c r="B3" s="2">
        <v>0.5</v>
      </c>
      <c r="C3" s="26">
        <v>0.25</v>
      </c>
      <c r="D3" s="2">
        <v>-57.7</v>
      </c>
      <c r="E3" s="2">
        <v>-55</v>
      </c>
      <c r="F3" s="2">
        <v>-56.3</v>
      </c>
    </row>
    <row r="4" spans="1:207">
      <c r="A4" s="2">
        <v>0.5</v>
      </c>
      <c r="B4" s="2">
        <v>1</v>
      </c>
      <c r="C4" s="26">
        <v>0.75</v>
      </c>
      <c r="D4" s="2">
        <v>-55</v>
      </c>
      <c r="E4" s="2">
        <v>-52.3</v>
      </c>
      <c r="F4" s="2">
        <v>-53.6</v>
      </c>
      <c r="G4">
        <v>0</v>
      </c>
      <c r="H4">
        <v>0.53619302949061665</v>
      </c>
      <c r="I4">
        <v>0</v>
      </c>
      <c r="J4">
        <v>0</v>
      </c>
      <c r="K4">
        <v>0</v>
      </c>
      <c r="L4">
        <v>0</v>
      </c>
      <c r="M4">
        <v>0.26809651474530832</v>
      </c>
      <c r="N4">
        <v>0</v>
      </c>
      <c r="O4">
        <v>4.5576407506702417</v>
      </c>
      <c r="P4">
        <v>2.4128686327077746</v>
      </c>
      <c r="Q4">
        <v>0</v>
      </c>
      <c r="R4">
        <v>0</v>
      </c>
      <c r="S4">
        <v>0.26809651474530832</v>
      </c>
      <c r="T4">
        <v>0</v>
      </c>
      <c r="U4">
        <v>0.26809651474530832</v>
      </c>
      <c r="V4">
        <v>0</v>
      </c>
      <c r="W4">
        <v>0</v>
      </c>
      <c r="X4">
        <v>0</v>
      </c>
      <c r="Y4">
        <v>1.6085790884718498</v>
      </c>
      <c r="Z4">
        <v>0</v>
      </c>
      <c r="AA4">
        <v>0</v>
      </c>
      <c r="AB4">
        <v>0.26809651474530832</v>
      </c>
      <c r="AC4">
        <v>1.3404825737265416</v>
      </c>
      <c r="AD4">
        <v>26.809651474530831</v>
      </c>
      <c r="AE4">
        <v>5.3619302949061662</v>
      </c>
      <c r="AF4">
        <v>0.53619302949061665</v>
      </c>
      <c r="AG4">
        <v>0.53619302949061665</v>
      </c>
      <c r="AH4">
        <v>0.53619302949061665</v>
      </c>
      <c r="AI4">
        <v>0</v>
      </c>
      <c r="AJ4">
        <v>0</v>
      </c>
      <c r="AK4">
        <v>0</v>
      </c>
      <c r="AL4">
        <v>0.26809651474530832</v>
      </c>
      <c r="AM4">
        <v>1.6085790884718498</v>
      </c>
      <c r="AN4">
        <v>0</v>
      </c>
      <c r="AO4">
        <v>0.53619302949061665</v>
      </c>
      <c r="AP4">
        <v>0.26809651474530832</v>
      </c>
      <c r="AQ4">
        <v>0</v>
      </c>
      <c r="AR4">
        <v>0</v>
      </c>
      <c r="AS4">
        <v>0</v>
      </c>
      <c r="AT4">
        <v>0</v>
      </c>
      <c r="AU4">
        <v>1.0723860589812333</v>
      </c>
      <c r="AV4">
        <v>0.26809651474530832</v>
      </c>
      <c r="AW4">
        <v>1.3404825737265416</v>
      </c>
      <c r="AX4">
        <v>0.80428954423592491</v>
      </c>
      <c r="AY4">
        <v>0</v>
      </c>
      <c r="AZ4">
        <v>1.3404825737265416</v>
      </c>
      <c r="BA4">
        <v>0.26809651474530832</v>
      </c>
      <c r="BB4">
        <v>36.461126005361933</v>
      </c>
      <c r="BC4">
        <v>1.3404825737265416</v>
      </c>
      <c r="BD4">
        <v>0</v>
      </c>
      <c r="BE4">
        <v>0</v>
      </c>
      <c r="BF4">
        <v>0.26809651474530832</v>
      </c>
      <c r="BG4">
        <v>0</v>
      </c>
      <c r="BH4">
        <v>0</v>
      </c>
      <c r="BI4">
        <v>0</v>
      </c>
      <c r="BJ4">
        <v>0</v>
      </c>
      <c r="BK4">
        <v>1.8766756032171581</v>
      </c>
      <c r="BL4">
        <v>0</v>
      </c>
      <c r="BM4">
        <v>0</v>
      </c>
      <c r="BN4">
        <v>0</v>
      </c>
      <c r="BO4">
        <v>0.26809651474530832</v>
      </c>
      <c r="BP4">
        <v>0</v>
      </c>
      <c r="BQ4">
        <v>0</v>
      </c>
      <c r="BR4">
        <v>0.26809651474530832</v>
      </c>
      <c r="BS4">
        <v>0</v>
      </c>
      <c r="BT4">
        <v>2.1447721179624666</v>
      </c>
      <c r="BU4">
        <v>0.26809651474530832</v>
      </c>
      <c r="BV4">
        <v>0.53619302949061665</v>
      </c>
      <c r="BW4">
        <v>0</v>
      </c>
      <c r="BX4">
        <v>0</v>
      </c>
      <c r="BY4">
        <v>0</v>
      </c>
      <c r="BZ4">
        <v>0.26809651474530832</v>
      </c>
      <c r="CA4">
        <v>0</v>
      </c>
      <c r="CB4">
        <v>0</v>
      </c>
      <c r="CC4">
        <v>0</v>
      </c>
      <c r="CD4">
        <v>0.53619302949061665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0.26809651474530832</v>
      </c>
      <c r="CP4">
        <v>0</v>
      </c>
      <c r="CQ4">
        <v>0</v>
      </c>
      <c r="CR4">
        <v>0</v>
      </c>
      <c r="CS4">
        <v>0</v>
      </c>
      <c r="CT4">
        <v>0</v>
      </c>
      <c r="CU4">
        <v>0.26809651474530832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0.26809651474530832</v>
      </c>
      <c r="DC4">
        <v>0.53619302949061665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0.26809651474530832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0.26809651474530832</v>
      </c>
      <c r="FC4">
        <v>0.80428954423592491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</row>
    <row r="5" spans="1:207">
      <c r="A5" s="2">
        <v>1</v>
      </c>
      <c r="B5" s="2">
        <v>1.5</v>
      </c>
      <c r="C5" s="26">
        <v>1.25</v>
      </c>
      <c r="D5" s="2">
        <v>-52.3</v>
      </c>
      <c r="E5" s="2">
        <v>-49.6</v>
      </c>
      <c r="F5" s="2">
        <v>-51</v>
      </c>
      <c r="G5">
        <v>0.27100271002710025</v>
      </c>
      <c r="H5">
        <v>1.084010840108401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8.6720867208672079</v>
      </c>
      <c r="P5">
        <v>0.81300813008130091</v>
      </c>
      <c r="Q5">
        <v>0</v>
      </c>
      <c r="R5">
        <v>0</v>
      </c>
      <c r="S5">
        <v>0.27100271002710025</v>
      </c>
      <c r="T5">
        <v>0.27100271002710025</v>
      </c>
      <c r="U5">
        <v>0</v>
      </c>
      <c r="V5">
        <v>0</v>
      </c>
      <c r="W5">
        <v>0</v>
      </c>
      <c r="X5">
        <v>0.27100271002710025</v>
      </c>
      <c r="Y5">
        <v>3.5230352303523031</v>
      </c>
      <c r="Z5">
        <v>0</v>
      </c>
      <c r="AA5">
        <v>0</v>
      </c>
      <c r="AB5">
        <v>0</v>
      </c>
      <c r="AC5">
        <v>0</v>
      </c>
      <c r="AD5">
        <v>48.780487804878049</v>
      </c>
      <c r="AE5">
        <v>3.5230352303523031</v>
      </c>
      <c r="AF5">
        <v>0.27100271002710025</v>
      </c>
      <c r="AG5">
        <v>0</v>
      </c>
      <c r="AH5">
        <v>0</v>
      </c>
      <c r="AI5">
        <v>0.27100271002710025</v>
      </c>
      <c r="AJ5">
        <v>0</v>
      </c>
      <c r="AK5">
        <v>0</v>
      </c>
      <c r="AL5">
        <v>0</v>
      </c>
      <c r="AM5">
        <v>1.6260162601626018</v>
      </c>
      <c r="AN5">
        <v>0</v>
      </c>
      <c r="AO5">
        <v>0</v>
      </c>
      <c r="AP5">
        <v>0</v>
      </c>
      <c r="AQ5">
        <v>0</v>
      </c>
      <c r="AR5">
        <v>0.54200542005420049</v>
      </c>
      <c r="AS5">
        <v>0</v>
      </c>
      <c r="AT5">
        <v>0</v>
      </c>
      <c r="AU5">
        <v>0.54200542005420049</v>
      </c>
      <c r="AV5">
        <v>0.54200542005420049</v>
      </c>
      <c r="AW5">
        <v>1.3550135501355014</v>
      </c>
      <c r="AX5">
        <v>0.54200542005420049</v>
      </c>
      <c r="AY5">
        <v>0</v>
      </c>
      <c r="AZ5">
        <v>0.81300813008130091</v>
      </c>
      <c r="BA5">
        <v>0</v>
      </c>
      <c r="BB5">
        <v>16.531165311653119</v>
      </c>
      <c r="BC5">
        <v>0.54200542005420049</v>
      </c>
      <c r="BD5">
        <v>0</v>
      </c>
      <c r="BE5">
        <v>0</v>
      </c>
      <c r="BF5">
        <v>0.27100271002710025</v>
      </c>
      <c r="BG5">
        <v>0.27100271002710025</v>
      </c>
      <c r="BH5">
        <v>0</v>
      </c>
      <c r="BI5">
        <v>0</v>
      </c>
      <c r="BJ5">
        <v>0</v>
      </c>
      <c r="BK5">
        <v>1.3550135501355014</v>
      </c>
      <c r="BL5">
        <v>0</v>
      </c>
      <c r="BM5">
        <v>0.54200542005420049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2.168021680216802</v>
      </c>
      <c r="BU5">
        <v>0</v>
      </c>
      <c r="BV5">
        <v>0.81300813008130091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1.084010840108401</v>
      </c>
      <c r="CE5">
        <v>0.54200542005420049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0.54200542005420049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0.27100271002710025</v>
      </c>
      <c r="FA5">
        <v>0</v>
      </c>
      <c r="FB5">
        <v>0.54200542005420049</v>
      </c>
      <c r="FC5">
        <v>0.27100271002710025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</row>
    <row r="6" spans="1:207">
      <c r="A6" s="2">
        <v>1.5</v>
      </c>
      <c r="B6" s="2">
        <v>2</v>
      </c>
      <c r="C6" s="26">
        <v>1.75</v>
      </c>
      <c r="D6" s="2">
        <v>-49.6</v>
      </c>
      <c r="E6" s="2">
        <v>-47</v>
      </c>
      <c r="F6" s="2">
        <v>-48.3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0.2785515320334262</v>
      </c>
      <c r="O6">
        <v>6.1281337047353759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0.2785515320334262</v>
      </c>
      <c r="X6">
        <v>0</v>
      </c>
      <c r="Y6">
        <v>1.6713091922005572</v>
      </c>
      <c r="Z6">
        <v>0</v>
      </c>
      <c r="AA6">
        <v>0</v>
      </c>
      <c r="AB6">
        <v>0.2785515320334262</v>
      </c>
      <c r="AC6">
        <v>0</v>
      </c>
      <c r="AD6">
        <v>53.203342618384397</v>
      </c>
      <c r="AE6">
        <v>1.6713091922005572</v>
      </c>
      <c r="AF6">
        <v>0</v>
      </c>
      <c r="AG6">
        <v>0</v>
      </c>
      <c r="AH6">
        <v>0.55710306406685239</v>
      </c>
      <c r="AI6">
        <v>0</v>
      </c>
      <c r="AJ6">
        <v>0</v>
      </c>
      <c r="AK6">
        <v>0</v>
      </c>
      <c r="AL6">
        <v>0.55710306406685239</v>
      </c>
      <c r="AM6">
        <v>0.55710306406685239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1.392757660167131</v>
      </c>
      <c r="AV6">
        <v>2.785515320334262</v>
      </c>
      <c r="AW6">
        <v>0.55710306406685239</v>
      </c>
      <c r="AX6">
        <v>0</v>
      </c>
      <c r="AY6">
        <v>0</v>
      </c>
      <c r="AZ6">
        <v>3.6211699164345403</v>
      </c>
      <c r="BA6">
        <v>0</v>
      </c>
      <c r="BB6">
        <v>16.434540389972145</v>
      </c>
      <c r="BC6">
        <v>1.9498607242339834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1.9498607242339834</v>
      </c>
      <c r="BL6">
        <v>0</v>
      </c>
      <c r="BM6">
        <v>0.2785515320334262</v>
      </c>
      <c r="BN6">
        <v>0</v>
      </c>
      <c r="BO6">
        <v>0.2785515320334262</v>
      </c>
      <c r="BP6">
        <v>0.2785515320334262</v>
      </c>
      <c r="BQ6">
        <v>0</v>
      </c>
      <c r="BR6">
        <v>0</v>
      </c>
      <c r="BS6">
        <v>0.2785515320334262</v>
      </c>
      <c r="BT6">
        <v>1.1142061281337048</v>
      </c>
      <c r="BU6">
        <v>0</v>
      </c>
      <c r="BV6">
        <v>1.392757660167131</v>
      </c>
      <c r="BW6">
        <v>0</v>
      </c>
      <c r="BX6">
        <v>0.2785515320334262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0.55710306406685239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0.83565459610027859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0.55710306406685239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0.2785515320334262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</row>
    <row r="7" spans="1:207">
      <c r="A7" s="2">
        <v>2</v>
      </c>
      <c r="B7" s="2">
        <v>2.5</v>
      </c>
      <c r="C7" s="26">
        <v>2.25</v>
      </c>
      <c r="D7" s="2">
        <v>-47</v>
      </c>
      <c r="E7" s="2">
        <v>-44.3</v>
      </c>
      <c r="F7" s="2">
        <v>-45.7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9.0487238979118327</v>
      </c>
      <c r="P7">
        <v>1.160092807424594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0.23201856148491878</v>
      </c>
      <c r="X7">
        <v>0.92807424593967514</v>
      </c>
      <c r="Y7">
        <v>3.4802784222737819</v>
      </c>
      <c r="Z7">
        <v>0</v>
      </c>
      <c r="AA7">
        <v>0</v>
      </c>
      <c r="AB7">
        <v>0</v>
      </c>
      <c r="AC7">
        <v>0.46403712296983757</v>
      </c>
      <c r="AD7">
        <v>25.290023201856147</v>
      </c>
      <c r="AE7">
        <v>4.1763341067285378</v>
      </c>
      <c r="AF7">
        <v>0.23201856148491878</v>
      </c>
      <c r="AG7">
        <v>0</v>
      </c>
      <c r="AH7">
        <v>0</v>
      </c>
      <c r="AI7">
        <v>0</v>
      </c>
      <c r="AJ7">
        <v>0</v>
      </c>
      <c r="AK7">
        <v>0</v>
      </c>
      <c r="AL7">
        <v>0.92807424593967514</v>
      </c>
      <c r="AM7">
        <v>0.23201856148491878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0.92807424593967514</v>
      </c>
      <c r="AU7">
        <v>1.3921113689095126</v>
      </c>
      <c r="AV7">
        <v>2.3201856148491879</v>
      </c>
      <c r="AW7">
        <v>2.3201856148491879</v>
      </c>
      <c r="AX7">
        <v>3.2482598607888629</v>
      </c>
      <c r="AY7">
        <v>0.23201856148491878</v>
      </c>
      <c r="AZ7">
        <v>3.9443155452436192</v>
      </c>
      <c r="BA7">
        <v>0.23201856148491878</v>
      </c>
      <c r="BB7">
        <v>26.914153132250579</v>
      </c>
      <c r="BC7">
        <v>4.4083526682134568</v>
      </c>
      <c r="BD7">
        <v>0</v>
      </c>
      <c r="BE7">
        <v>0</v>
      </c>
      <c r="BF7">
        <v>0.46403712296983757</v>
      </c>
      <c r="BG7">
        <v>0</v>
      </c>
      <c r="BH7">
        <v>0</v>
      </c>
      <c r="BI7">
        <v>0</v>
      </c>
      <c r="BJ7">
        <v>0</v>
      </c>
      <c r="BK7">
        <v>0.92807424593967514</v>
      </c>
      <c r="BL7">
        <v>0</v>
      </c>
      <c r="BM7">
        <v>0.23201856148491878</v>
      </c>
      <c r="BN7">
        <v>0</v>
      </c>
      <c r="BO7">
        <v>0</v>
      </c>
      <c r="BP7">
        <v>0.46403712296983757</v>
      </c>
      <c r="BQ7">
        <v>0</v>
      </c>
      <c r="BR7">
        <v>0.23201856148491878</v>
      </c>
      <c r="BS7">
        <v>0</v>
      </c>
      <c r="BT7">
        <v>0.92807424593967514</v>
      </c>
      <c r="BU7">
        <v>0</v>
      </c>
      <c r="BV7">
        <v>0.23201856148491878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0.46403712296983757</v>
      </c>
      <c r="CD7">
        <v>0</v>
      </c>
      <c r="CE7">
        <v>0.23201856148491878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0.92807424593967514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0.6960556844547563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0.46403712296983757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0.23201856148491878</v>
      </c>
      <c r="FA7">
        <v>0</v>
      </c>
      <c r="FB7">
        <v>0.46403712296983757</v>
      </c>
      <c r="FC7">
        <v>0.23201856148491878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0.23201856148491878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</row>
    <row r="8" spans="1:207">
      <c r="A8" s="2">
        <v>2.5</v>
      </c>
      <c r="B8" s="2">
        <v>3</v>
      </c>
      <c r="C8" s="26">
        <v>2.75</v>
      </c>
      <c r="D8" s="2">
        <v>-44.3</v>
      </c>
      <c r="E8" s="2">
        <v>-41.7</v>
      </c>
      <c r="F8" s="2">
        <v>-43</v>
      </c>
      <c r="G8">
        <v>0</v>
      </c>
      <c r="H8">
        <v>0.52083333333333326</v>
      </c>
      <c r="I8">
        <v>0</v>
      </c>
      <c r="J8">
        <v>0</v>
      </c>
      <c r="K8">
        <v>0.26041666666666663</v>
      </c>
      <c r="L8">
        <v>0</v>
      </c>
      <c r="M8">
        <v>0</v>
      </c>
      <c r="N8">
        <v>0</v>
      </c>
      <c r="O8">
        <v>3.3854166666666665</v>
      </c>
      <c r="P8">
        <v>0.52083333333333326</v>
      </c>
      <c r="Q8">
        <v>0</v>
      </c>
      <c r="R8">
        <v>0</v>
      </c>
      <c r="S8">
        <v>0</v>
      </c>
      <c r="T8">
        <v>0.26041666666666663</v>
      </c>
      <c r="U8">
        <v>0</v>
      </c>
      <c r="V8">
        <v>0</v>
      </c>
      <c r="W8">
        <v>0.52083333333333326</v>
      </c>
      <c r="X8">
        <v>0.26041666666666663</v>
      </c>
      <c r="Y8">
        <v>2.604166666666667</v>
      </c>
      <c r="Z8">
        <v>0.78125</v>
      </c>
      <c r="AA8">
        <v>0</v>
      </c>
      <c r="AB8">
        <v>0</v>
      </c>
      <c r="AC8">
        <v>0</v>
      </c>
      <c r="AD8">
        <v>53.125</v>
      </c>
      <c r="AE8">
        <v>7.552083333333333</v>
      </c>
      <c r="AF8">
        <v>0</v>
      </c>
      <c r="AG8">
        <v>0</v>
      </c>
      <c r="AH8">
        <v>0.26041666666666663</v>
      </c>
      <c r="AI8">
        <v>0</v>
      </c>
      <c r="AJ8">
        <v>0</v>
      </c>
      <c r="AK8">
        <v>0</v>
      </c>
      <c r="AL8">
        <v>1.5625</v>
      </c>
      <c r="AM8">
        <v>0.52083333333333326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0.26041666666666663</v>
      </c>
      <c r="AU8">
        <v>0.52083333333333326</v>
      </c>
      <c r="AV8">
        <v>0</v>
      </c>
      <c r="AW8">
        <v>0.26041666666666663</v>
      </c>
      <c r="AX8">
        <v>0.26041666666666663</v>
      </c>
      <c r="AY8">
        <v>0</v>
      </c>
      <c r="AZ8">
        <v>5.2083333333333339</v>
      </c>
      <c r="BA8">
        <v>0</v>
      </c>
      <c r="BB8">
        <v>10.9375</v>
      </c>
      <c r="BC8">
        <v>3.6458333333333335</v>
      </c>
      <c r="BD8">
        <v>0</v>
      </c>
      <c r="BE8">
        <v>0</v>
      </c>
      <c r="BF8">
        <v>0.52083333333333326</v>
      </c>
      <c r="BG8">
        <v>0.26041666666666663</v>
      </c>
      <c r="BH8">
        <v>0</v>
      </c>
      <c r="BI8">
        <v>0</v>
      </c>
      <c r="BJ8">
        <v>0</v>
      </c>
      <c r="BK8">
        <v>0.26041666666666663</v>
      </c>
      <c r="BL8">
        <v>0</v>
      </c>
      <c r="BM8">
        <v>0.26041666666666663</v>
      </c>
      <c r="BN8">
        <v>0</v>
      </c>
      <c r="BO8">
        <v>0</v>
      </c>
      <c r="BP8">
        <v>0</v>
      </c>
      <c r="BQ8">
        <v>0</v>
      </c>
      <c r="BR8">
        <v>0</v>
      </c>
      <c r="BS8">
        <v>0.52083333333333326</v>
      </c>
      <c r="BT8">
        <v>1.8229166666666667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0.26041666666666663</v>
      </c>
      <c r="CD8">
        <v>0</v>
      </c>
      <c r="CE8">
        <v>0.26041666666666663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0.26041666666666663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0.52083333333333326</v>
      </c>
      <c r="FA8">
        <v>0</v>
      </c>
      <c r="FB8">
        <v>0</v>
      </c>
      <c r="FC8">
        <v>1.3020833333333335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0.26041666666666663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</row>
    <row r="9" spans="1:207">
      <c r="A9" s="2">
        <v>3</v>
      </c>
      <c r="B9" s="2">
        <v>3.5</v>
      </c>
      <c r="C9" s="26">
        <v>3.25</v>
      </c>
      <c r="D9" s="2">
        <v>-41.7</v>
      </c>
      <c r="E9" s="2">
        <v>-38.4</v>
      </c>
      <c r="F9" s="2">
        <v>-40</v>
      </c>
      <c r="G9">
        <v>0</v>
      </c>
      <c r="H9">
        <v>0</v>
      </c>
      <c r="I9">
        <v>0</v>
      </c>
      <c r="J9">
        <v>0.25773195876288657</v>
      </c>
      <c r="K9">
        <v>0</v>
      </c>
      <c r="L9">
        <v>0</v>
      </c>
      <c r="M9">
        <v>0.25773195876288657</v>
      </c>
      <c r="N9">
        <v>0.77319587628865982</v>
      </c>
      <c r="O9">
        <v>2.8350515463917527</v>
      </c>
      <c r="P9">
        <v>1.2886597938144329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1.0309278350515463</v>
      </c>
      <c r="X9">
        <v>0.51546391752577314</v>
      </c>
      <c r="Y9">
        <v>2.3195876288659796</v>
      </c>
      <c r="Z9">
        <v>0</v>
      </c>
      <c r="AA9">
        <v>0</v>
      </c>
      <c r="AB9">
        <v>0</v>
      </c>
      <c r="AC9">
        <v>0.51546391752577314</v>
      </c>
      <c r="AD9">
        <v>59.793814432989691</v>
      </c>
      <c r="AE9">
        <v>11.082474226804123</v>
      </c>
      <c r="AF9">
        <v>0.77319587628865982</v>
      </c>
      <c r="AG9">
        <v>0</v>
      </c>
      <c r="AH9">
        <v>0</v>
      </c>
      <c r="AI9">
        <v>0.25773195876288657</v>
      </c>
      <c r="AJ9">
        <v>0</v>
      </c>
      <c r="AK9">
        <v>0</v>
      </c>
      <c r="AL9">
        <v>0.77319587628865982</v>
      </c>
      <c r="AM9">
        <v>0.51546391752577314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1.2886597938144329</v>
      </c>
      <c r="AW9">
        <v>0.25773195876288657</v>
      </c>
      <c r="AX9">
        <v>0.77319587628865982</v>
      </c>
      <c r="AY9">
        <v>0</v>
      </c>
      <c r="AZ9">
        <v>1.5463917525773196</v>
      </c>
      <c r="BA9">
        <v>0</v>
      </c>
      <c r="BB9">
        <v>4.8969072164948457</v>
      </c>
      <c r="BC9">
        <v>1.2886597938144329</v>
      </c>
      <c r="BD9">
        <v>0</v>
      </c>
      <c r="BE9">
        <v>1.0309278350515463</v>
      </c>
      <c r="BF9">
        <v>0</v>
      </c>
      <c r="BG9">
        <v>0</v>
      </c>
      <c r="BH9">
        <v>0</v>
      </c>
      <c r="BI9">
        <v>0</v>
      </c>
      <c r="BJ9">
        <v>0</v>
      </c>
      <c r="BK9">
        <v>1.804123711340206</v>
      </c>
      <c r="BL9">
        <v>0</v>
      </c>
      <c r="BM9">
        <v>0</v>
      </c>
      <c r="BN9">
        <v>0</v>
      </c>
      <c r="BO9">
        <v>0.25773195876288657</v>
      </c>
      <c r="BP9">
        <v>0</v>
      </c>
      <c r="BQ9">
        <v>0</v>
      </c>
      <c r="BR9">
        <v>0</v>
      </c>
      <c r="BS9">
        <v>0</v>
      </c>
      <c r="BT9">
        <v>1.804123711340206</v>
      </c>
      <c r="BU9">
        <v>0.25773195876288657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0.51546391752577314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0.25773195876288657</v>
      </c>
      <c r="DV9">
        <v>0</v>
      </c>
      <c r="DW9">
        <v>0</v>
      </c>
      <c r="DX9">
        <v>0</v>
      </c>
      <c r="DY9">
        <v>0.25773195876288657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0.51546391752577314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</row>
    <row r="10" spans="1:207">
      <c r="A10" s="2">
        <v>3.5</v>
      </c>
      <c r="B10" s="2">
        <v>4</v>
      </c>
      <c r="C10" s="26">
        <v>3.75</v>
      </c>
      <c r="D10" s="2">
        <v>-38.4</v>
      </c>
      <c r="E10" s="2">
        <v>-35.1</v>
      </c>
      <c r="F10" s="2">
        <v>-36.700000000000003</v>
      </c>
      <c r="G10">
        <v>0</v>
      </c>
      <c r="H10">
        <v>0</v>
      </c>
      <c r="I10">
        <v>1.0638297872340425</v>
      </c>
      <c r="J10">
        <v>0</v>
      </c>
      <c r="K10">
        <v>0</v>
      </c>
      <c r="L10">
        <v>0</v>
      </c>
      <c r="M10">
        <v>0.53191489361702127</v>
      </c>
      <c r="N10">
        <v>0.26595744680851063</v>
      </c>
      <c r="O10">
        <v>3.4574468085106385</v>
      </c>
      <c r="P10">
        <v>0.26595744680851063</v>
      </c>
      <c r="Q10">
        <v>0</v>
      </c>
      <c r="R10">
        <v>0.53191489361702127</v>
      </c>
      <c r="S10">
        <v>0</v>
      </c>
      <c r="T10">
        <v>0</v>
      </c>
      <c r="U10">
        <v>0.26595744680851063</v>
      </c>
      <c r="V10">
        <v>0</v>
      </c>
      <c r="W10">
        <v>0.53191489361702127</v>
      </c>
      <c r="X10">
        <v>0.53191489361702127</v>
      </c>
      <c r="Y10">
        <v>3.4574468085106385</v>
      </c>
      <c r="Z10">
        <v>0</v>
      </c>
      <c r="AA10">
        <v>0</v>
      </c>
      <c r="AB10">
        <v>0.26595744680851063</v>
      </c>
      <c r="AC10">
        <v>0.26595744680851063</v>
      </c>
      <c r="AD10">
        <v>53.98936170212766</v>
      </c>
      <c r="AE10">
        <v>9.5744680851063837</v>
      </c>
      <c r="AF10">
        <v>0.26595744680851063</v>
      </c>
      <c r="AG10">
        <v>0.26595744680851063</v>
      </c>
      <c r="AH10">
        <v>0</v>
      </c>
      <c r="AI10">
        <v>0.53191489361702127</v>
      </c>
      <c r="AJ10">
        <v>0</v>
      </c>
      <c r="AK10">
        <v>0</v>
      </c>
      <c r="AL10">
        <v>0.53191489361702127</v>
      </c>
      <c r="AM10">
        <v>0.53191489361702127</v>
      </c>
      <c r="AN10">
        <v>0.53191489361702127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0.53191489361702127</v>
      </c>
      <c r="AU10">
        <v>1.8617021276595744</v>
      </c>
      <c r="AV10">
        <v>0</v>
      </c>
      <c r="AW10">
        <v>1.5957446808510638</v>
      </c>
      <c r="AX10">
        <v>0</v>
      </c>
      <c r="AY10">
        <v>0</v>
      </c>
      <c r="AZ10">
        <v>2.3936170212765959</v>
      </c>
      <c r="BA10">
        <v>0.53191489361702127</v>
      </c>
      <c r="BB10">
        <v>8.7765957446808507</v>
      </c>
      <c r="BC10">
        <v>2.9255319148936172</v>
      </c>
      <c r="BD10">
        <v>0</v>
      </c>
      <c r="BE10">
        <v>0</v>
      </c>
      <c r="BF10">
        <v>0.26595744680851063</v>
      </c>
      <c r="BG10">
        <v>0.26595744680851063</v>
      </c>
      <c r="BH10">
        <v>0</v>
      </c>
      <c r="BI10">
        <v>0</v>
      </c>
      <c r="BJ10">
        <v>0</v>
      </c>
      <c r="BK10">
        <v>0.53191489361702127</v>
      </c>
      <c r="BL10">
        <v>0</v>
      </c>
      <c r="BM10">
        <v>0.26595744680851063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0.53191489361702127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0.53191489361702127</v>
      </c>
      <c r="CD10">
        <v>0.26595744680851063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0.26595744680851063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0.26595744680851063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0.26595744680851063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</row>
    <row r="11" spans="1:207">
      <c r="A11" s="2">
        <v>4</v>
      </c>
      <c r="B11" s="2">
        <v>4.5</v>
      </c>
      <c r="C11" s="26">
        <v>4.25</v>
      </c>
      <c r="D11" s="2">
        <v>-35.1</v>
      </c>
      <c r="E11" s="2">
        <v>-30.2</v>
      </c>
      <c r="F11" s="2">
        <v>-32.6</v>
      </c>
      <c r="G11">
        <v>0</v>
      </c>
      <c r="H11">
        <v>1.3661202185792349</v>
      </c>
      <c r="I11">
        <v>0</v>
      </c>
      <c r="J11">
        <v>0</v>
      </c>
      <c r="K11">
        <v>1.3661202185792349</v>
      </c>
      <c r="L11">
        <v>0</v>
      </c>
      <c r="M11">
        <v>0</v>
      </c>
      <c r="N11">
        <v>1.0928961748633881</v>
      </c>
      <c r="O11">
        <v>5.1912568306010929</v>
      </c>
      <c r="P11">
        <v>1.9125683060109291</v>
      </c>
      <c r="Q11">
        <v>0.27322404371584702</v>
      </c>
      <c r="R11">
        <v>0</v>
      </c>
      <c r="S11">
        <v>0.27322404371584702</v>
      </c>
      <c r="T11">
        <v>0.27322404371584702</v>
      </c>
      <c r="U11">
        <v>0.27322404371584702</v>
      </c>
      <c r="V11">
        <v>0</v>
      </c>
      <c r="W11">
        <v>0.27322404371584702</v>
      </c>
      <c r="X11">
        <v>0.54644808743169404</v>
      </c>
      <c r="Y11">
        <v>7.3770491803278686</v>
      </c>
      <c r="Z11">
        <v>0</v>
      </c>
      <c r="AA11">
        <v>0</v>
      </c>
      <c r="AB11">
        <v>0</v>
      </c>
      <c r="AC11">
        <v>0.81967213114754101</v>
      </c>
      <c r="AD11">
        <v>19.125683060109289</v>
      </c>
      <c r="AE11">
        <v>15.027322404371585</v>
      </c>
      <c r="AF11">
        <v>0.54644808743169404</v>
      </c>
      <c r="AG11">
        <v>0.54644808743169404</v>
      </c>
      <c r="AH11">
        <v>0</v>
      </c>
      <c r="AI11">
        <v>0.54644808743169404</v>
      </c>
      <c r="AJ11">
        <v>0</v>
      </c>
      <c r="AK11">
        <v>0.81967213114754101</v>
      </c>
      <c r="AL11">
        <v>0.54644808743169404</v>
      </c>
      <c r="AM11">
        <v>0.81967213114754101</v>
      </c>
      <c r="AN11">
        <v>0.54644808743169404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0.81967213114754101</v>
      </c>
      <c r="AU11">
        <v>0.27322404371584702</v>
      </c>
      <c r="AV11">
        <v>1.3661202185792349</v>
      </c>
      <c r="AW11">
        <v>3.0054644808743167</v>
      </c>
      <c r="AX11">
        <v>2.459016393442623</v>
      </c>
      <c r="AY11">
        <v>0</v>
      </c>
      <c r="AZ11">
        <v>5.1912568306010929</v>
      </c>
      <c r="BA11">
        <v>0</v>
      </c>
      <c r="BB11">
        <v>6.8306010928961758</v>
      </c>
      <c r="BC11">
        <v>4.0983606557377046</v>
      </c>
      <c r="BD11">
        <v>0.54644808743169404</v>
      </c>
      <c r="BE11">
        <v>0</v>
      </c>
      <c r="BF11">
        <v>1.9125683060109291</v>
      </c>
      <c r="BG11">
        <v>0</v>
      </c>
      <c r="BH11">
        <v>0.54644808743169404</v>
      </c>
      <c r="BI11">
        <v>0</v>
      </c>
      <c r="BJ11">
        <v>0</v>
      </c>
      <c r="BK11">
        <v>3.0054644808743167</v>
      </c>
      <c r="BL11">
        <v>0</v>
      </c>
      <c r="BM11">
        <v>0</v>
      </c>
      <c r="BN11">
        <v>0.27322404371584702</v>
      </c>
      <c r="BO11">
        <v>0</v>
      </c>
      <c r="BP11">
        <v>0.27322404371584702</v>
      </c>
      <c r="BQ11">
        <v>0</v>
      </c>
      <c r="BR11">
        <v>0.27322404371584702</v>
      </c>
      <c r="BS11">
        <v>0</v>
      </c>
      <c r="BT11">
        <v>2.459016393442623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0.54644808743169404</v>
      </c>
      <c r="CD11">
        <v>2.1857923497267762</v>
      </c>
      <c r="CE11">
        <v>0.27322404371584702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0.27322404371584702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0.27322404371584702</v>
      </c>
      <c r="EF11">
        <v>0</v>
      </c>
      <c r="EG11">
        <v>0</v>
      </c>
      <c r="EH11">
        <v>0.54644808743169404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0.27322404371584702</v>
      </c>
      <c r="FA11">
        <v>0</v>
      </c>
      <c r="FB11">
        <v>1.0928961748633881</v>
      </c>
      <c r="FC11">
        <v>0.54644808743169404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0.81967213114754101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</row>
    <row r="12" spans="1:207">
      <c r="A12" s="2">
        <v>4.5</v>
      </c>
      <c r="B12" s="2">
        <v>5</v>
      </c>
      <c r="C12" s="26">
        <v>4.75</v>
      </c>
      <c r="D12" s="2">
        <v>-30.2</v>
      </c>
      <c r="E12" s="2">
        <v>-25.3</v>
      </c>
      <c r="F12" s="2">
        <v>-27.8</v>
      </c>
      <c r="G12">
        <v>0</v>
      </c>
      <c r="H12">
        <v>0.55248618784530379</v>
      </c>
      <c r="I12">
        <v>1.1049723756906076</v>
      </c>
      <c r="J12">
        <v>0</v>
      </c>
      <c r="K12">
        <v>0.27624309392265189</v>
      </c>
      <c r="L12">
        <v>0</v>
      </c>
      <c r="M12">
        <v>0</v>
      </c>
      <c r="N12">
        <v>0</v>
      </c>
      <c r="O12">
        <v>3.0386740331491713</v>
      </c>
      <c r="P12">
        <v>0.82872928176795579</v>
      </c>
      <c r="Q12">
        <v>0</v>
      </c>
      <c r="R12">
        <v>0</v>
      </c>
      <c r="S12">
        <v>0.27624309392265189</v>
      </c>
      <c r="T12">
        <v>0.27624309392265189</v>
      </c>
      <c r="U12">
        <v>0.55248618784530379</v>
      </c>
      <c r="V12">
        <v>0</v>
      </c>
      <c r="W12">
        <v>0.55248618784530379</v>
      </c>
      <c r="X12">
        <v>0.55248618784530379</v>
      </c>
      <c r="Y12">
        <v>7.1823204419889501</v>
      </c>
      <c r="Z12">
        <v>0.27624309392265189</v>
      </c>
      <c r="AA12">
        <v>0</v>
      </c>
      <c r="AB12">
        <v>0.27624309392265189</v>
      </c>
      <c r="AC12">
        <v>0.82872928176795579</v>
      </c>
      <c r="AD12">
        <v>13.259668508287293</v>
      </c>
      <c r="AE12">
        <v>12.430939226519337</v>
      </c>
      <c r="AF12">
        <v>0.27624309392265189</v>
      </c>
      <c r="AG12">
        <v>1.9337016574585635</v>
      </c>
      <c r="AH12">
        <v>0.55248618784530379</v>
      </c>
      <c r="AI12">
        <v>0</v>
      </c>
      <c r="AJ12">
        <v>0</v>
      </c>
      <c r="AK12">
        <v>1.6574585635359116</v>
      </c>
      <c r="AL12">
        <v>1.1049723756906076</v>
      </c>
      <c r="AM12">
        <v>0.27624309392265189</v>
      </c>
      <c r="AN12">
        <v>0</v>
      </c>
      <c r="AO12">
        <v>0.55248618784530379</v>
      </c>
      <c r="AP12">
        <v>0</v>
      </c>
      <c r="AQ12">
        <v>0</v>
      </c>
      <c r="AR12">
        <v>0.27624309392265189</v>
      </c>
      <c r="AS12">
        <v>0</v>
      </c>
      <c r="AT12">
        <v>0.82872928176795579</v>
      </c>
      <c r="AU12">
        <v>3.0386740331491713</v>
      </c>
      <c r="AV12">
        <v>1.1049723756906076</v>
      </c>
      <c r="AW12">
        <v>2.2099447513812152</v>
      </c>
      <c r="AX12">
        <v>2.2099447513812152</v>
      </c>
      <c r="AY12">
        <v>0</v>
      </c>
      <c r="AZ12">
        <v>12.154696132596685</v>
      </c>
      <c r="BA12">
        <v>0.27624309392265189</v>
      </c>
      <c r="BB12">
        <v>8.8397790055248606</v>
      </c>
      <c r="BC12">
        <v>8.8397790055248606</v>
      </c>
      <c r="BD12">
        <v>0</v>
      </c>
      <c r="BE12">
        <v>0.27624309392265189</v>
      </c>
      <c r="BF12">
        <v>0.55248618784530379</v>
      </c>
      <c r="BG12">
        <v>0.27624309392265189</v>
      </c>
      <c r="BH12">
        <v>0</v>
      </c>
      <c r="BI12">
        <v>0</v>
      </c>
      <c r="BJ12">
        <v>0</v>
      </c>
      <c r="BK12">
        <v>1.3812154696132597</v>
      </c>
      <c r="BL12">
        <v>0</v>
      </c>
      <c r="BM12">
        <v>0.27624309392265189</v>
      </c>
      <c r="BN12">
        <v>0.55248618784530379</v>
      </c>
      <c r="BO12">
        <v>0.27624309392265189</v>
      </c>
      <c r="BP12">
        <v>0.27624309392265189</v>
      </c>
      <c r="BQ12">
        <v>0</v>
      </c>
      <c r="BR12">
        <v>0</v>
      </c>
      <c r="BS12">
        <v>0</v>
      </c>
      <c r="BT12">
        <v>2.2099447513812152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0.55248618784530379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0.55248618784530379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0.27624309392265189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0.27624309392265189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0.27624309392265189</v>
      </c>
      <c r="DL12">
        <v>0.27624309392265189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0.27624309392265189</v>
      </c>
      <c r="DZ12">
        <v>0</v>
      </c>
      <c r="EA12">
        <v>0</v>
      </c>
      <c r="EB12">
        <v>0</v>
      </c>
      <c r="EC12">
        <v>0</v>
      </c>
      <c r="ED12">
        <v>0.27624309392265189</v>
      </c>
      <c r="EE12">
        <v>0</v>
      </c>
      <c r="EF12">
        <v>0</v>
      </c>
      <c r="EG12">
        <v>0</v>
      </c>
      <c r="EH12">
        <v>0</v>
      </c>
      <c r="EI12">
        <v>0.27624309392265189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0.27624309392265189</v>
      </c>
      <c r="ER12">
        <v>0.55248618784530379</v>
      </c>
      <c r="ES12">
        <v>0</v>
      </c>
      <c r="ET12">
        <v>0</v>
      </c>
      <c r="EU12">
        <v>0</v>
      </c>
      <c r="EV12">
        <v>0</v>
      </c>
      <c r="EW12">
        <v>0.27624309392265189</v>
      </c>
      <c r="EX12">
        <v>0.27624309392265189</v>
      </c>
      <c r="EY12">
        <v>0</v>
      </c>
      <c r="EZ12">
        <v>0</v>
      </c>
      <c r="FA12">
        <v>0</v>
      </c>
      <c r="FB12">
        <v>0</v>
      </c>
      <c r="FC12">
        <v>0.27624309392265189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0.55248618784530379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</row>
    <row r="13" spans="1:207">
      <c r="A13" s="2">
        <v>5</v>
      </c>
      <c r="B13" s="2">
        <v>5.5</v>
      </c>
      <c r="C13" s="26">
        <v>5.25</v>
      </c>
      <c r="D13" s="2">
        <v>-25.3</v>
      </c>
      <c r="E13" s="2">
        <v>-18.5</v>
      </c>
      <c r="F13" s="2">
        <v>-21.9</v>
      </c>
      <c r="G13">
        <v>0</v>
      </c>
      <c r="H13">
        <v>0.52083333333333326</v>
      </c>
      <c r="I13">
        <v>0.78125</v>
      </c>
      <c r="J13">
        <v>0</v>
      </c>
      <c r="K13">
        <v>1.0416666666666665</v>
      </c>
      <c r="L13">
        <v>0</v>
      </c>
      <c r="M13">
        <v>0</v>
      </c>
      <c r="N13">
        <v>0.52083333333333326</v>
      </c>
      <c r="O13">
        <v>4.6875</v>
      </c>
      <c r="P13">
        <v>1.0416666666666665</v>
      </c>
      <c r="Q13">
        <v>0</v>
      </c>
      <c r="R13">
        <v>0</v>
      </c>
      <c r="S13">
        <v>0.78125</v>
      </c>
      <c r="T13">
        <v>0.26041666666666663</v>
      </c>
      <c r="U13">
        <v>0.52083333333333326</v>
      </c>
      <c r="V13">
        <v>0</v>
      </c>
      <c r="W13">
        <v>0.78125</v>
      </c>
      <c r="X13">
        <v>0.26041666666666663</v>
      </c>
      <c r="Y13">
        <v>2.604166666666667</v>
      </c>
      <c r="Z13">
        <v>0.26041666666666663</v>
      </c>
      <c r="AA13">
        <v>0</v>
      </c>
      <c r="AB13">
        <v>0</v>
      </c>
      <c r="AC13">
        <v>0</v>
      </c>
      <c r="AD13">
        <v>21.614583333333336</v>
      </c>
      <c r="AE13">
        <v>19.791666666666664</v>
      </c>
      <c r="AF13">
        <v>0.26041666666666663</v>
      </c>
      <c r="AG13">
        <v>0.78125</v>
      </c>
      <c r="AH13">
        <v>0.52083333333333326</v>
      </c>
      <c r="AI13">
        <v>0.26041666666666663</v>
      </c>
      <c r="AJ13">
        <v>0</v>
      </c>
      <c r="AK13">
        <v>0.26041666666666663</v>
      </c>
      <c r="AL13">
        <v>1.8229166666666667</v>
      </c>
      <c r="AM13">
        <v>0.52083333333333326</v>
      </c>
      <c r="AN13">
        <v>0.78125</v>
      </c>
      <c r="AO13">
        <v>0.52083333333333326</v>
      </c>
      <c r="AP13">
        <v>0.26041666666666663</v>
      </c>
      <c r="AQ13">
        <v>0</v>
      </c>
      <c r="AR13">
        <v>0.26041666666666663</v>
      </c>
      <c r="AS13">
        <v>0</v>
      </c>
      <c r="AT13">
        <v>1.5625</v>
      </c>
      <c r="AU13">
        <v>2.604166666666667</v>
      </c>
      <c r="AV13">
        <v>1.5625</v>
      </c>
      <c r="AW13">
        <v>0.52083333333333326</v>
      </c>
      <c r="AX13">
        <v>3.125</v>
      </c>
      <c r="AY13">
        <v>0.26041666666666663</v>
      </c>
      <c r="AZ13">
        <v>8.8541666666666679</v>
      </c>
      <c r="BA13">
        <v>0.26041666666666663</v>
      </c>
      <c r="BB13">
        <v>4.4270833333333339</v>
      </c>
      <c r="BC13">
        <v>5.2083333333333339</v>
      </c>
      <c r="BD13">
        <v>0</v>
      </c>
      <c r="BE13">
        <v>0</v>
      </c>
      <c r="BF13">
        <v>0.26041666666666663</v>
      </c>
      <c r="BG13">
        <v>0.26041666666666663</v>
      </c>
      <c r="BH13">
        <v>0</v>
      </c>
      <c r="BI13">
        <v>0</v>
      </c>
      <c r="BJ13">
        <v>0</v>
      </c>
      <c r="BK13">
        <v>2.34375</v>
      </c>
      <c r="BL13">
        <v>0</v>
      </c>
      <c r="BM13">
        <v>0</v>
      </c>
      <c r="BN13">
        <v>0</v>
      </c>
      <c r="BO13">
        <v>0.26041666666666663</v>
      </c>
      <c r="BP13">
        <v>0.26041666666666663</v>
      </c>
      <c r="BQ13">
        <v>0</v>
      </c>
      <c r="BR13">
        <v>0</v>
      </c>
      <c r="BS13">
        <v>0</v>
      </c>
      <c r="BT13">
        <v>0.78125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3.125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0.26041666666666663</v>
      </c>
      <c r="DG13">
        <v>0</v>
      </c>
      <c r="DH13">
        <v>0</v>
      </c>
      <c r="DI13">
        <v>0</v>
      </c>
      <c r="DJ13">
        <v>0</v>
      </c>
      <c r="DK13">
        <v>0.26041666666666663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0.26041666666666663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0.26041666666666663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0.26041666666666663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0.52083333333333326</v>
      </c>
      <c r="FC13">
        <v>0</v>
      </c>
      <c r="FD13">
        <v>0</v>
      </c>
      <c r="FE13">
        <v>0</v>
      </c>
      <c r="FF13">
        <v>0</v>
      </c>
      <c r="FG13">
        <v>0.26041666666666663</v>
      </c>
      <c r="FH13">
        <v>0</v>
      </c>
      <c r="FI13">
        <v>0</v>
      </c>
      <c r="FJ13">
        <v>0</v>
      </c>
      <c r="FK13">
        <v>0.52083333333333326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0.26041666666666663</v>
      </c>
      <c r="GY13">
        <v>0</v>
      </c>
    </row>
    <row r="14" spans="1:207">
      <c r="A14" s="2">
        <v>5.5</v>
      </c>
      <c r="B14" s="2">
        <v>6</v>
      </c>
      <c r="C14" s="26">
        <v>5.75</v>
      </c>
      <c r="D14" s="2">
        <v>-18.5</v>
      </c>
      <c r="E14" s="2">
        <v>-11.7</v>
      </c>
      <c r="F14" s="2">
        <v>-15.1</v>
      </c>
      <c r="G14">
        <v>0</v>
      </c>
      <c r="H14">
        <v>0.79575596816976124</v>
      </c>
      <c r="I14">
        <v>0.53050397877984079</v>
      </c>
      <c r="J14">
        <v>0.2652519893899204</v>
      </c>
      <c r="K14">
        <v>0</v>
      </c>
      <c r="L14">
        <v>0</v>
      </c>
      <c r="M14">
        <v>0.2652519893899204</v>
      </c>
      <c r="N14">
        <v>0</v>
      </c>
      <c r="O14">
        <v>1.5915119363395225</v>
      </c>
      <c r="P14">
        <v>1.8567639257294428</v>
      </c>
      <c r="Q14">
        <v>0</v>
      </c>
      <c r="R14">
        <v>0</v>
      </c>
      <c r="S14">
        <v>1.3262599469496021</v>
      </c>
      <c r="T14">
        <v>0.2652519893899204</v>
      </c>
      <c r="U14">
        <v>0.53050397877984079</v>
      </c>
      <c r="V14">
        <v>0</v>
      </c>
      <c r="W14">
        <v>0</v>
      </c>
      <c r="X14">
        <v>0</v>
      </c>
      <c r="Y14">
        <v>2.3872679045092835</v>
      </c>
      <c r="Z14">
        <v>0.2652519893899204</v>
      </c>
      <c r="AA14">
        <v>0</v>
      </c>
      <c r="AB14">
        <v>0</v>
      </c>
      <c r="AC14">
        <v>0.53050397877984079</v>
      </c>
      <c r="AD14">
        <v>25.198938992042443</v>
      </c>
      <c r="AE14">
        <v>23.607427055702917</v>
      </c>
      <c r="AF14">
        <v>0</v>
      </c>
      <c r="AG14">
        <v>1.0610079575596816</v>
      </c>
      <c r="AH14">
        <v>0</v>
      </c>
      <c r="AI14">
        <v>0</v>
      </c>
      <c r="AJ14">
        <v>0</v>
      </c>
      <c r="AK14">
        <v>0.2652519893899204</v>
      </c>
      <c r="AL14">
        <v>0.53050397877984079</v>
      </c>
      <c r="AM14">
        <v>0.53050397877984079</v>
      </c>
      <c r="AN14">
        <v>0.2652519893899204</v>
      </c>
      <c r="AO14">
        <v>0.2652519893899204</v>
      </c>
      <c r="AP14">
        <v>0.53050397877984079</v>
      </c>
      <c r="AQ14">
        <v>0</v>
      </c>
      <c r="AR14">
        <v>0</v>
      </c>
      <c r="AS14">
        <v>0</v>
      </c>
      <c r="AT14">
        <v>1.0610079575596816</v>
      </c>
      <c r="AU14">
        <v>0</v>
      </c>
      <c r="AV14">
        <v>4.774535809018567</v>
      </c>
      <c r="AW14">
        <v>1.3262599469496021</v>
      </c>
      <c r="AX14">
        <v>1.0610079575596816</v>
      </c>
      <c r="AY14">
        <v>0</v>
      </c>
      <c r="AZ14">
        <v>9.0185676392572933</v>
      </c>
      <c r="BA14">
        <v>1.5915119363395225</v>
      </c>
      <c r="BB14">
        <v>2.1220159151193632</v>
      </c>
      <c r="BC14">
        <v>6.3660477453580899</v>
      </c>
      <c r="BD14">
        <v>0</v>
      </c>
      <c r="BE14">
        <v>0</v>
      </c>
      <c r="BF14">
        <v>0.2652519893899204</v>
      </c>
      <c r="BG14">
        <v>0.2652519893899204</v>
      </c>
      <c r="BH14">
        <v>0</v>
      </c>
      <c r="BI14">
        <v>0</v>
      </c>
      <c r="BJ14">
        <v>0.2652519893899204</v>
      </c>
      <c r="BK14">
        <v>1.5915119363395225</v>
      </c>
      <c r="BL14">
        <v>0</v>
      </c>
      <c r="BM14">
        <v>0.2652519893899204</v>
      </c>
      <c r="BN14">
        <v>0</v>
      </c>
      <c r="BO14">
        <v>0</v>
      </c>
      <c r="BP14">
        <v>0.2652519893899204</v>
      </c>
      <c r="BQ14">
        <v>0</v>
      </c>
      <c r="BR14">
        <v>0</v>
      </c>
      <c r="BS14">
        <v>0</v>
      </c>
      <c r="BT14">
        <v>0.2652519893899204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0.2652519893899204</v>
      </c>
      <c r="CA14">
        <v>0</v>
      </c>
      <c r="CB14">
        <v>0</v>
      </c>
      <c r="CC14">
        <v>0.2652519893899204</v>
      </c>
      <c r="CD14">
        <v>0.79575596816976124</v>
      </c>
      <c r="CE14">
        <v>0</v>
      </c>
      <c r="CF14">
        <v>0</v>
      </c>
      <c r="CG14">
        <v>0.2652519893899204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0.53050397877984079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0.2652519893899204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0.79575596816976124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0.2652519893899204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0.2652519893899204</v>
      </c>
      <c r="FA14">
        <v>0</v>
      </c>
      <c r="FB14">
        <v>0.2652519893899204</v>
      </c>
      <c r="FC14">
        <v>0.53050397877984079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0.2652519893899204</v>
      </c>
      <c r="FK14">
        <v>0.79575596816976124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0.2652519893899204</v>
      </c>
      <c r="GY14">
        <v>0</v>
      </c>
    </row>
    <row r="15" spans="1:207">
      <c r="A15" s="2">
        <v>6</v>
      </c>
      <c r="B15" s="2">
        <v>6.5</v>
      </c>
      <c r="C15" s="26">
        <v>6.25</v>
      </c>
      <c r="D15" s="2">
        <v>-11.7</v>
      </c>
      <c r="E15" s="2">
        <v>-3.6</v>
      </c>
      <c r="F15" s="2">
        <v>-7.7</v>
      </c>
      <c r="G15">
        <v>0</v>
      </c>
      <c r="H15">
        <v>1.5</v>
      </c>
      <c r="I15">
        <v>0.5</v>
      </c>
      <c r="J15">
        <v>0.25</v>
      </c>
      <c r="K15">
        <v>0</v>
      </c>
      <c r="L15">
        <v>0</v>
      </c>
      <c r="M15">
        <v>0</v>
      </c>
      <c r="N15">
        <v>1</v>
      </c>
      <c r="O15">
        <v>4.75</v>
      </c>
      <c r="P15">
        <v>1</v>
      </c>
      <c r="Q15">
        <v>0</v>
      </c>
      <c r="R15">
        <v>0</v>
      </c>
      <c r="S15">
        <v>1.25</v>
      </c>
      <c r="T15">
        <v>0</v>
      </c>
      <c r="U15">
        <v>0.5</v>
      </c>
      <c r="V15">
        <v>0</v>
      </c>
      <c r="W15">
        <v>0</v>
      </c>
      <c r="X15">
        <v>0</v>
      </c>
      <c r="Y15">
        <v>3.75</v>
      </c>
      <c r="Z15">
        <v>0</v>
      </c>
      <c r="AA15">
        <v>0</v>
      </c>
      <c r="AB15">
        <v>0</v>
      </c>
      <c r="AC15">
        <v>0.5</v>
      </c>
      <c r="AD15">
        <v>27</v>
      </c>
      <c r="AE15">
        <v>13.5</v>
      </c>
      <c r="AF15">
        <v>0.25</v>
      </c>
      <c r="AG15">
        <v>1.25</v>
      </c>
      <c r="AH15">
        <v>0</v>
      </c>
      <c r="AI15">
        <v>0</v>
      </c>
      <c r="AJ15">
        <v>0.25</v>
      </c>
      <c r="AK15">
        <v>1</v>
      </c>
      <c r="AL15">
        <v>0.75</v>
      </c>
      <c r="AM15">
        <v>0</v>
      </c>
      <c r="AN15">
        <v>0</v>
      </c>
      <c r="AO15">
        <v>0.25</v>
      </c>
      <c r="AP15">
        <v>0</v>
      </c>
      <c r="AQ15">
        <v>0</v>
      </c>
      <c r="AR15">
        <v>0</v>
      </c>
      <c r="AS15">
        <v>0</v>
      </c>
      <c r="AT15">
        <v>0.5</v>
      </c>
      <c r="AU15">
        <v>0</v>
      </c>
      <c r="AV15">
        <v>3.25</v>
      </c>
      <c r="AW15">
        <v>0</v>
      </c>
      <c r="AX15">
        <v>0.5</v>
      </c>
      <c r="AY15">
        <v>0</v>
      </c>
      <c r="AZ15">
        <v>15.5</v>
      </c>
      <c r="BA15">
        <v>0</v>
      </c>
      <c r="BB15">
        <v>2.75</v>
      </c>
      <c r="BC15">
        <v>6.5</v>
      </c>
      <c r="BD15">
        <v>0</v>
      </c>
      <c r="BE15">
        <v>0</v>
      </c>
      <c r="BF15">
        <v>0.25</v>
      </c>
      <c r="BG15">
        <v>0</v>
      </c>
      <c r="BH15">
        <v>0.5</v>
      </c>
      <c r="BI15">
        <v>0</v>
      </c>
      <c r="BJ15">
        <v>0</v>
      </c>
      <c r="BK15">
        <v>1</v>
      </c>
      <c r="BL15">
        <v>0</v>
      </c>
      <c r="BM15">
        <v>0</v>
      </c>
      <c r="BN15">
        <v>0</v>
      </c>
      <c r="BO15">
        <v>0.25</v>
      </c>
      <c r="BP15">
        <v>0.5</v>
      </c>
      <c r="BQ15">
        <v>0</v>
      </c>
      <c r="BR15">
        <v>0.5</v>
      </c>
      <c r="BS15">
        <v>0.25</v>
      </c>
      <c r="BT15">
        <v>0.5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0.25</v>
      </c>
      <c r="CA15">
        <v>0</v>
      </c>
      <c r="CB15">
        <v>0</v>
      </c>
      <c r="CC15">
        <v>0.75</v>
      </c>
      <c r="CD15">
        <v>1.75</v>
      </c>
      <c r="CE15">
        <v>0.25</v>
      </c>
      <c r="CF15">
        <v>0</v>
      </c>
      <c r="CG15">
        <v>0.25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0.25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0.25</v>
      </c>
      <c r="DG15">
        <v>0</v>
      </c>
      <c r="DH15">
        <v>0</v>
      </c>
      <c r="DI15">
        <v>0</v>
      </c>
      <c r="DJ15">
        <v>0</v>
      </c>
      <c r="DK15">
        <v>0.25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0.25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0.5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0.25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0.75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0.5</v>
      </c>
      <c r="FC15">
        <v>0.25</v>
      </c>
      <c r="FD15">
        <v>0</v>
      </c>
      <c r="FE15">
        <v>0</v>
      </c>
      <c r="FF15">
        <v>0</v>
      </c>
      <c r="FG15">
        <v>1.25</v>
      </c>
      <c r="FH15">
        <v>0</v>
      </c>
      <c r="FI15">
        <v>0</v>
      </c>
      <c r="FJ15">
        <v>0</v>
      </c>
      <c r="FK15">
        <v>0.25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0.25</v>
      </c>
      <c r="GY15">
        <v>0</v>
      </c>
    </row>
    <row r="16" spans="1:207">
      <c r="A16" s="2">
        <v>6.5</v>
      </c>
      <c r="B16" s="2">
        <v>7</v>
      </c>
      <c r="C16" s="26">
        <v>6.75</v>
      </c>
      <c r="D16" s="2">
        <v>-3.6</v>
      </c>
      <c r="E16" s="2">
        <v>4.4000000000000004</v>
      </c>
      <c r="F16" s="2">
        <v>0.4</v>
      </c>
      <c r="G16">
        <v>0</v>
      </c>
      <c r="H16">
        <v>0</v>
      </c>
      <c r="I16">
        <v>0</v>
      </c>
      <c r="J16">
        <v>0.77519379844961245</v>
      </c>
      <c r="K16">
        <v>1.03359173126615</v>
      </c>
      <c r="L16">
        <v>0</v>
      </c>
      <c r="M16">
        <v>0</v>
      </c>
      <c r="N16">
        <v>0.516795865633075</v>
      </c>
      <c r="O16">
        <v>2.5839793281653747</v>
      </c>
      <c r="P16">
        <v>1.2919896640826873</v>
      </c>
      <c r="Q16">
        <v>0</v>
      </c>
      <c r="R16">
        <v>0</v>
      </c>
      <c r="S16">
        <v>0</v>
      </c>
      <c r="T16">
        <v>1.03359173126615</v>
      </c>
      <c r="U16">
        <v>1.8087855297157622</v>
      </c>
      <c r="V16">
        <v>0</v>
      </c>
      <c r="W16">
        <v>0</v>
      </c>
      <c r="X16">
        <v>0</v>
      </c>
      <c r="Y16">
        <v>3.3591731266149871</v>
      </c>
      <c r="Z16">
        <v>0.2583979328165375</v>
      </c>
      <c r="AA16">
        <v>0.516795865633075</v>
      </c>
      <c r="AB16">
        <v>0.2583979328165375</v>
      </c>
      <c r="AC16">
        <v>0.2583979328165375</v>
      </c>
      <c r="AD16">
        <v>31.524547803617569</v>
      </c>
      <c r="AE16">
        <v>11.369509043927648</v>
      </c>
      <c r="AF16">
        <v>0</v>
      </c>
      <c r="AG16">
        <v>0</v>
      </c>
      <c r="AH16">
        <v>0.516795865633075</v>
      </c>
      <c r="AI16">
        <v>0</v>
      </c>
      <c r="AJ16">
        <v>0</v>
      </c>
      <c r="AK16">
        <v>1.03359173126615</v>
      </c>
      <c r="AL16">
        <v>0.516795865633075</v>
      </c>
      <c r="AM16">
        <v>0.516795865633075</v>
      </c>
      <c r="AN16">
        <v>0</v>
      </c>
      <c r="AO16">
        <v>0</v>
      </c>
      <c r="AP16">
        <v>0.2583979328165375</v>
      </c>
      <c r="AQ16">
        <v>0.2583979328165375</v>
      </c>
      <c r="AR16">
        <v>0.2583979328165375</v>
      </c>
      <c r="AS16">
        <v>0</v>
      </c>
      <c r="AT16">
        <v>1.2919896640826873</v>
      </c>
      <c r="AU16">
        <v>3.1007751937984498</v>
      </c>
      <c r="AV16">
        <v>3.3591731266149871</v>
      </c>
      <c r="AW16">
        <v>0.2583979328165375</v>
      </c>
      <c r="AX16">
        <v>8.2687338501292</v>
      </c>
      <c r="AY16">
        <v>0.2583979328165375</v>
      </c>
      <c r="AZ16">
        <v>8.0103359173126609</v>
      </c>
      <c r="BA16">
        <v>0</v>
      </c>
      <c r="BB16">
        <v>1.03359173126615</v>
      </c>
      <c r="BC16">
        <v>3.8759689922480618</v>
      </c>
      <c r="BD16">
        <v>0.516795865633075</v>
      </c>
      <c r="BE16">
        <v>0</v>
      </c>
      <c r="BF16">
        <v>0.516795865633075</v>
      </c>
      <c r="BG16">
        <v>0</v>
      </c>
      <c r="BH16">
        <v>0</v>
      </c>
      <c r="BI16">
        <v>0</v>
      </c>
      <c r="BJ16">
        <v>0</v>
      </c>
      <c r="BK16">
        <v>1.5503875968992249</v>
      </c>
      <c r="BL16">
        <v>0.516795865633075</v>
      </c>
      <c r="BM16">
        <v>0</v>
      </c>
      <c r="BN16">
        <v>0.516795865633075</v>
      </c>
      <c r="BO16">
        <v>0.516795865633075</v>
      </c>
      <c r="BP16">
        <v>0</v>
      </c>
      <c r="BQ16">
        <v>0</v>
      </c>
      <c r="BR16">
        <v>0</v>
      </c>
      <c r="BS16">
        <v>0.2583979328165375</v>
      </c>
      <c r="BT16">
        <v>1.03359173126615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1.03359173126615</v>
      </c>
      <c r="CE16">
        <v>0</v>
      </c>
      <c r="CF16">
        <v>0.2583979328165375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0.2583979328165375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0.2583979328165375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0.516795865633075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0.516795865633075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0.516795865633075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0.516795865633075</v>
      </c>
      <c r="ES16">
        <v>0</v>
      </c>
      <c r="ET16">
        <v>0</v>
      </c>
      <c r="EU16">
        <v>0.516795865633075</v>
      </c>
      <c r="EV16">
        <v>0</v>
      </c>
      <c r="EW16">
        <v>0</v>
      </c>
      <c r="EX16">
        <v>0</v>
      </c>
      <c r="EY16">
        <v>0</v>
      </c>
      <c r="EZ16">
        <v>0.2583979328165375</v>
      </c>
      <c r="FA16">
        <v>0</v>
      </c>
      <c r="FB16">
        <v>0</v>
      </c>
      <c r="FC16">
        <v>0.516795865633075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0.516795865633075</v>
      </c>
    </row>
    <row r="17" spans="1:207">
      <c r="A17" s="2">
        <v>7</v>
      </c>
      <c r="B17" s="2">
        <v>7.5</v>
      </c>
      <c r="C17" s="26">
        <v>7.25</v>
      </c>
      <c r="D17" s="2">
        <v>4.4000000000000004</v>
      </c>
      <c r="E17" s="2">
        <v>12.9</v>
      </c>
      <c r="F17" s="2">
        <v>8.6999999999999993</v>
      </c>
      <c r="G17">
        <v>0.53475935828876997</v>
      </c>
      <c r="H17">
        <v>1.6042780748663104</v>
      </c>
      <c r="I17">
        <v>0.26737967914438499</v>
      </c>
      <c r="J17">
        <v>0.26737967914438499</v>
      </c>
      <c r="K17">
        <v>0</v>
      </c>
      <c r="L17">
        <v>0</v>
      </c>
      <c r="M17">
        <v>0.53475935828876997</v>
      </c>
      <c r="N17">
        <v>1.0695187165775399</v>
      </c>
      <c r="O17">
        <v>3.2085561497326207</v>
      </c>
      <c r="P17">
        <v>2.9411764705882351</v>
      </c>
      <c r="Q17">
        <v>0</v>
      </c>
      <c r="R17">
        <v>0.26737967914438499</v>
      </c>
      <c r="S17">
        <v>2.4064171122994651</v>
      </c>
      <c r="T17">
        <v>1.3368983957219251</v>
      </c>
      <c r="U17">
        <v>0</v>
      </c>
      <c r="V17">
        <v>0</v>
      </c>
      <c r="W17">
        <v>0</v>
      </c>
      <c r="X17">
        <v>0.26737967914438499</v>
      </c>
      <c r="Y17">
        <v>6.6844919786096257</v>
      </c>
      <c r="Z17">
        <v>0.26737967914438499</v>
      </c>
      <c r="AA17">
        <v>0.53475935828876997</v>
      </c>
      <c r="AB17">
        <v>0.53475935828876997</v>
      </c>
      <c r="AC17">
        <v>1.6042780748663104</v>
      </c>
      <c r="AD17">
        <v>24.064171122994651</v>
      </c>
      <c r="AE17">
        <v>11.229946524064172</v>
      </c>
      <c r="AF17">
        <v>0.26737967914438499</v>
      </c>
      <c r="AG17">
        <v>1.3368983957219251</v>
      </c>
      <c r="AH17">
        <v>2.1390374331550799</v>
      </c>
      <c r="AI17">
        <v>0</v>
      </c>
      <c r="AJ17">
        <v>0</v>
      </c>
      <c r="AK17">
        <v>0</v>
      </c>
      <c r="AL17">
        <v>1.3368983957219251</v>
      </c>
      <c r="AM17">
        <v>0.80213903743315518</v>
      </c>
      <c r="AN17">
        <v>0.26737967914438499</v>
      </c>
      <c r="AO17">
        <v>0</v>
      </c>
      <c r="AP17">
        <v>0.26737967914438499</v>
      </c>
      <c r="AQ17">
        <v>0</v>
      </c>
      <c r="AR17">
        <v>0.80213903743315518</v>
      </c>
      <c r="AS17">
        <v>0</v>
      </c>
      <c r="AT17">
        <v>1.0695187165775399</v>
      </c>
      <c r="AU17">
        <v>0</v>
      </c>
      <c r="AV17">
        <v>5.0802139037433154</v>
      </c>
      <c r="AW17">
        <v>1.3368983957219251</v>
      </c>
      <c r="AX17">
        <v>2.1390374331550799</v>
      </c>
      <c r="AY17">
        <v>1.3368983957219251</v>
      </c>
      <c r="AZ17">
        <v>6.6844919786096257</v>
      </c>
      <c r="BA17">
        <v>0</v>
      </c>
      <c r="BB17">
        <v>1.8716577540106951</v>
      </c>
      <c r="BC17">
        <v>3.7433155080213902</v>
      </c>
      <c r="BD17">
        <v>0</v>
      </c>
      <c r="BE17">
        <v>0</v>
      </c>
      <c r="BF17">
        <v>0.26737967914438499</v>
      </c>
      <c r="BG17">
        <v>0.53475935828876997</v>
      </c>
      <c r="BH17">
        <v>0</v>
      </c>
      <c r="BI17">
        <v>0</v>
      </c>
      <c r="BJ17">
        <v>0.26737967914438499</v>
      </c>
      <c r="BK17">
        <v>2.4064171122994651</v>
      </c>
      <c r="BL17">
        <v>0</v>
      </c>
      <c r="BM17">
        <v>0.26737967914438499</v>
      </c>
      <c r="BN17">
        <v>0</v>
      </c>
      <c r="BO17">
        <v>0.26737967914438499</v>
      </c>
      <c r="BP17">
        <v>0.26737967914438499</v>
      </c>
      <c r="BQ17">
        <v>0.26737967914438499</v>
      </c>
      <c r="BR17">
        <v>0</v>
      </c>
      <c r="BS17">
        <v>0</v>
      </c>
      <c r="BT17">
        <v>0.53475935828876997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0.26737967914438499</v>
      </c>
      <c r="CA17">
        <v>0</v>
      </c>
      <c r="CB17">
        <v>0</v>
      </c>
      <c r="CC17">
        <v>0</v>
      </c>
      <c r="CD17">
        <v>1.6042780748663104</v>
      </c>
      <c r="CE17">
        <v>0</v>
      </c>
      <c r="CF17">
        <v>0</v>
      </c>
      <c r="CG17">
        <v>0</v>
      </c>
      <c r="CH17">
        <v>0</v>
      </c>
      <c r="CI17">
        <v>0.26737967914438499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0.26737967914438499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0.53475935828876997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0.26737967914438499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0.53475935828876997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0.53475935828876997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0.26737967914438499</v>
      </c>
      <c r="FD17">
        <v>0</v>
      </c>
      <c r="FE17">
        <v>0</v>
      </c>
      <c r="FF17">
        <v>0</v>
      </c>
      <c r="FG17">
        <v>0.26737967914438499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</row>
    <row r="18" spans="1:207">
      <c r="A18" s="2">
        <v>7.5</v>
      </c>
      <c r="B18" s="2">
        <v>8</v>
      </c>
      <c r="C18" s="26">
        <v>7.75</v>
      </c>
      <c r="D18" s="2">
        <v>12.9</v>
      </c>
      <c r="E18" s="2">
        <v>21.4</v>
      </c>
      <c r="F18" s="2">
        <v>17.2</v>
      </c>
      <c r="G18">
        <v>0</v>
      </c>
      <c r="H18">
        <v>2.4193548387096775</v>
      </c>
      <c r="I18">
        <v>2.1505376344086025</v>
      </c>
      <c r="J18">
        <v>0.53763440860215062</v>
      </c>
      <c r="K18">
        <v>0.80645161290322576</v>
      </c>
      <c r="L18">
        <v>0.53763440860215062</v>
      </c>
      <c r="M18">
        <v>0</v>
      </c>
      <c r="N18">
        <v>0</v>
      </c>
      <c r="O18">
        <v>2.6881720430107525</v>
      </c>
      <c r="P18">
        <v>1.881720430107527</v>
      </c>
      <c r="Q18">
        <v>0</v>
      </c>
      <c r="R18">
        <v>0</v>
      </c>
      <c r="S18">
        <v>2.1505376344086025</v>
      </c>
      <c r="T18">
        <v>0</v>
      </c>
      <c r="U18">
        <v>0</v>
      </c>
      <c r="V18">
        <v>0</v>
      </c>
      <c r="W18">
        <v>0.53763440860215062</v>
      </c>
      <c r="X18">
        <v>0.80645161290322576</v>
      </c>
      <c r="Y18">
        <v>3.225806451612903</v>
      </c>
      <c r="Z18">
        <v>0.26881720430107531</v>
      </c>
      <c r="AA18">
        <v>0</v>
      </c>
      <c r="AB18">
        <v>0</v>
      </c>
      <c r="AC18">
        <v>0.26881720430107531</v>
      </c>
      <c r="AD18">
        <v>8.870967741935484</v>
      </c>
      <c r="AE18">
        <v>11.559139784946236</v>
      </c>
      <c r="AF18">
        <v>0</v>
      </c>
      <c r="AG18">
        <v>0.80645161290322576</v>
      </c>
      <c r="AH18">
        <v>0.26881720430107531</v>
      </c>
      <c r="AI18">
        <v>0.26881720430107531</v>
      </c>
      <c r="AJ18">
        <v>0</v>
      </c>
      <c r="AK18">
        <v>0.53763440860215062</v>
      </c>
      <c r="AL18">
        <v>0.80645161290322576</v>
      </c>
      <c r="AM18">
        <v>0.26881720430107531</v>
      </c>
      <c r="AN18">
        <v>0.26881720430107531</v>
      </c>
      <c r="AO18">
        <v>0.26881720430107531</v>
      </c>
      <c r="AP18">
        <v>0.80645161290322576</v>
      </c>
      <c r="AQ18">
        <v>0</v>
      </c>
      <c r="AR18">
        <v>0</v>
      </c>
      <c r="AS18">
        <v>0</v>
      </c>
      <c r="AT18">
        <v>1.3440860215053763</v>
      </c>
      <c r="AU18">
        <v>10.21505376344086</v>
      </c>
      <c r="AV18">
        <v>6.7204301075268811</v>
      </c>
      <c r="AW18">
        <v>0.80645161290322576</v>
      </c>
      <c r="AX18">
        <v>4.032258064516129</v>
      </c>
      <c r="AY18">
        <v>0</v>
      </c>
      <c r="AZ18">
        <v>9.67741935483871</v>
      </c>
      <c r="BA18">
        <v>0.26881720430107531</v>
      </c>
      <c r="BB18">
        <v>1.6129032258064515</v>
      </c>
      <c r="BC18">
        <v>5.376344086021505</v>
      </c>
      <c r="BD18">
        <v>0</v>
      </c>
      <c r="BE18">
        <v>0.53763440860215062</v>
      </c>
      <c r="BF18">
        <v>0.80645161290322576</v>
      </c>
      <c r="BG18">
        <v>0.80645161290322576</v>
      </c>
      <c r="BH18">
        <v>0.53763440860215062</v>
      </c>
      <c r="BI18">
        <v>0</v>
      </c>
      <c r="BJ18">
        <v>0</v>
      </c>
      <c r="BK18">
        <v>3.763440860215054</v>
      </c>
      <c r="BL18">
        <v>0</v>
      </c>
      <c r="BM18">
        <v>0</v>
      </c>
      <c r="BN18">
        <v>0</v>
      </c>
      <c r="BO18">
        <v>0</v>
      </c>
      <c r="BP18">
        <v>0.53763440860215062</v>
      </c>
      <c r="BQ18">
        <v>0</v>
      </c>
      <c r="BR18">
        <v>0.26881720430107531</v>
      </c>
      <c r="BS18">
        <v>0.26881720430107531</v>
      </c>
      <c r="BT18">
        <v>0.80645161290322576</v>
      </c>
      <c r="BU18">
        <v>0.26881720430107531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1.0752688172043012</v>
      </c>
      <c r="CD18">
        <v>1.0752688172043012</v>
      </c>
      <c r="CE18">
        <v>0</v>
      </c>
      <c r="CF18">
        <v>0</v>
      </c>
      <c r="CG18">
        <v>0</v>
      </c>
      <c r="CH18">
        <v>0.26881720430107531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0.26881720430107531</v>
      </c>
      <c r="CU18">
        <v>0.53763440860215062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0.26881720430107531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0.26881720430107531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0.53763440860215062</v>
      </c>
      <c r="ER18">
        <v>0.53763440860215062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0.53763440860215062</v>
      </c>
      <c r="FA18">
        <v>0</v>
      </c>
      <c r="FB18">
        <v>0.80645161290322576</v>
      </c>
      <c r="FC18">
        <v>0.80645161290322576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</row>
    <row r="19" spans="1:207">
      <c r="A19" s="2">
        <v>8</v>
      </c>
      <c r="B19" s="2">
        <v>8.5</v>
      </c>
      <c r="C19" s="26">
        <v>8.25</v>
      </c>
      <c r="D19" s="2">
        <v>21.4</v>
      </c>
      <c r="E19" s="2">
        <v>30.3</v>
      </c>
      <c r="F19" s="2">
        <v>25.9</v>
      </c>
      <c r="G19">
        <v>0</v>
      </c>
      <c r="H19">
        <v>0.83798882681564246</v>
      </c>
      <c r="I19">
        <v>0</v>
      </c>
      <c r="J19">
        <v>1.3966480446927374</v>
      </c>
      <c r="K19">
        <v>1.6759776536312849</v>
      </c>
      <c r="L19">
        <v>0</v>
      </c>
      <c r="M19">
        <v>0.27932960893854747</v>
      </c>
      <c r="N19">
        <v>1.1173184357541899</v>
      </c>
      <c r="O19">
        <v>4.7486033519553068</v>
      </c>
      <c r="P19">
        <v>0.55865921787709494</v>
      </c>
      <c r="Q19">
        <v>0</v>
      </c>
      <c r="R19">
        <v>0</v>
      </c>
      <c r="S19">
        <v>1.3966480446927374</v>
      </c>
      <c r="T19">
        <v>0.83798882681564246</v>
      </c>
      <c r="U19">
        <v>0</v>
      </c>
      <c r="V19">
        <v>0</v>
      </c>
      <c r="W19">
        <v>0</v>
      </c>
      <c r="X19">
        <v>0.55865921787709494</v>
      </c>
      <c r="Y19">
        <v>3.0726256983240221</v>
      </c>
      <c r="Z19">
        <v>0.27932960893854747</v>
      </c>
      <c r="AA19">
        <v>0</v>
      </c>
      <c r="AB19">
        <v>0</v>
      </c>
      <c r="AC19">
        <v>0.55865921787709494</v>
      </c>
      <c r="AD19">
        <v>20.11173184357542</v>
      </c>
      <c r="AE19">
        <v>14.804469273743019</v>
      </c>
      <c r="AF19">
        <v>0</v>
      </c>
      <c r="AG19">
        <v>1.6759776536312849</v>
      </c>
      <c r="AH19">
        <v>2.2346368715083798</v>
      </c>
      <c r="AI19">
        <v>0</v>
      </c>
      <c r="AJ19">
        <v>0.55865921787709494</v>
      </c>
      <c r="AK19">
        <v>0.27932960893854747</v>
      </c>
      <c r="AL19">
        <v>1.1173184357541899</v>
      </c>
      <c r="AM19">
        <v>0</v>
      </c>
      <c r="AN19">
        <v>0</v>
      </c>
      <c r="AO19">
        <v>0.83798882681564246</v>
      </c>
      <c r="AP19">
        <v>0.27932960893854747</v>
      </c>
      <c r="AQ19">
        <v>0</v>
      </c>
      <c r="AR19">
        <v>0</v>
      </c>
      <c r="AS19">
        <v>0</v>
      </c>
      <c r="AT19">
        <v>1.6759776536312849</v>
      </c>
      <c r="AU19">
        <v>1.1173184357541899</v>
      </c>
      <c r="AV19">
        <v>2.7932960893854748</v>
      </c>
      <c r="AW19">
        <v>0.55865921787709494</v>
      </c>
      <c r="AX19">
        <v>3.9106145251396649</v>
      </c>
      <c r="AY19">
        <v>0.27932960893854747</v>
      </c>
      <c r="AZ19">
        <v>8.938547486033519</v>
      </c>
      <c r="BA19">
        <v>0.55865921787709494</v>
      </c>
      <c r="BB19">
        <v>3.0726256983240221</v>
      </c>
      <c r="BC19">
        <v>6.1452513966480442</v>
      </c>
      <c r="BD19">
        <v>0</v>
      </c>
      <c r="BE19">
        <v>0.27932960893854747</v>
      </c>
      <c r="BF19">
        <v>0</v>
      </c>
      <c r="BG19">
        <v>0</v>
      </c>
      <c r="BH19">
        <v>0.83798882681564246</v>
      </c>
      <c r="BI19">
        <v>0</v>
      </c>
      <c r="BJ19">
        <v>0</v>
      </c>
      <c r="BK19">
        <v>1.6759776536312849</v>
      </c>
      <c r="BL19">
        <v>0.27932960893854747</v>
      </c>
      <c r="BM19">
        <v>0.55865921787709494</v>
      </c>
      <c r="BN19">
        <v>0.55865921787709494</v>
      </c>
      <c r="BO19">
        <v>0</v>
      </c>
      <c r="BP19">
        <v>0</v>
      </c>
      <c r="BQ19">
        <v>0.27932960893854747</v>
      </c>
      <c r="BR19">
        <v>0</v>
      </c>
      <c r="BS19">
        <v>0</v>
      </c>
      <c r="BT19">
        <v>1.3966480446927374</v>
      </c>
      <c r="BU19">
        <v>0</v>
      </c>
      <c r="BV19">
        <v>0.27932960893854747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1.1173184357541899</v>
      </c>
      <c r="CE19">
        <v>0.27932960893854747</v>
      </c>
      <c r="CF19">
        <v>0.55865921787709494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0.55865921787709494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0.27932960893854747</v>
      </c>
      <c r="DC19">
        <v>0.27932960893854747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0.27932960893854747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1.1173184357541899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0.27932960893854747</v>
      </c>
      <c r="FC19">
        <v>0</v>
      </c>
      <c r="FD19">
        <v>0</v>
      </c>
      <c r="FE19">
        <v>0</v>
      </c>
      <c r="FF19">
        <v>0</v>
      </c>
      <c r="FG19">
        <v>0.27932960893854747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0.27932960893854747</v>
      </c>
      <c r="FN19">
        <v>0.27932960893854747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</row>
    <row r="20" spans="1:207">
      <c r="A20" s="2">
        <v>8.5</v>
      </c>
      <c r="B20" s="2">
        <v>9</v>
      </c>
      <c r="C20" s="26">
        <v>8.75</v>
      </c>
      <c r="D20" s="2">
        <v>30.3</v>
      </c>
      <c r="E20" s="2">
        <v>39.200000000000003</v>
      </c>
      <c r="F20" s="2">
        <v>34.799999999999997</v>
      </c>
      <c r="G20">
        <v>0.53763440860215062</v>
      </c>
      <c r="H20">
        <v>0.80645161290322576</v>
      </c>
      <c r="I20">
        <v>0</v>
      </c>
      <c r="J20">
        <v>0</v>
      </c>
      <c r="K20">
        <v>0.80645161290322576</v>
      </c>
      <c r="L20">
        <v>0</v>
      </c>
      <c r="M20">
        <v>0.53763440860215062</v>
      </c>
      <c r="N20">
        <v>0</v>
      </c>
      <c r="O20">
        <v>1.6129032258064515</v>
      </c>
      <c r="P20">
        <v>1.3440860215053763</v>
      </c>
      <c r="Q20">
        <v>0.80645161290322576</v>
      </c>
      <c r="R20">
        <v>0.26881720430107531</v>
      </c>
      <c r="S20">
        <v>0.80645161290322576</v>
      </c>
      <c r="T20">
        <v>0.80645161290322576</v>
      </c>
      <c r="U20">
        <v>0</v>
      </c>
      <c r="V20">
        <v>0</v>
      </c>
      <c r="W20">
        <v>0.53763440860215062</v>
      </c>
      <c r="X20">
        <v>0.53763440860215062</v>
      </c>
      <c r="Y20">
        <v>2.956989247311828</v>
      </c>
      <c r="Z20">
        <v>0.80645161290322576</v>
      </c>
      <c r="AA20">
        <v>0.53763440860215062</v>
      </c>
      <c r="AB20">
        <v>0.53763440860215062</v>
      </c>
      <c r="AC20">
        <v>1.3440860215053763</v>
      </c>
      <c r="AD20">
        <v>17.741935483870968</v>
      </c>
      <c r="AE20">
        <v>14.516129032258066</v>
      </c>
      <c r="AF20">
        <v>0.26881720430107531</v>
      </c>
      <c r="AG20">
        <v>2.6881720430107525</v>
      </c>
      <c r="AH20">
        <v>0.80645161290322576</v>
      </c>
      <c r="AI20">
        <v>0</v>
      </c>
      <c r="AJ20">
        <v>0</v>
      </c>
      <c r="AK20">
        <v>0</v>
      </c>
      <c r="AL20">
        <v>0</v>
      </c>
      <c r="AM20">
        <v>0.26881720430107531</v>
      </c>
      <c r="AN20">
        <v>0.26881720430107531</v>
      </c>
      <c r="AO20">
        <v>0</v>
      </c>
      <c r="AP20">
        <v>0.26881720430107531</v>
      </c>
      <c r="AQ20">
        <v>0</v>
      </c>
      <c r="AR20">
        <v>0</v>
      </c>
      <c r="AS20">
        <v>0</v>
      </c>
      <c r="AT20">
        <v>1.0752688172043012</v>
      </c>
      <c r="AU20">
        <v>4.838709677419355</v>
      </c>
      <c r="AV20">
        <v>6.9892473118279561</v>
      </c>
      <c r="AW20">
        <v>0</v>
      </c>
      <c r="AX20">
        <v>5.376344086021505</v>
      </c>
      <c r="AY20">
        <v>0.53763440860215062</v>
      </c>
      <c r="AZ20">
        <v>7.2580645161290329</v>
      </c>
      <c r="BA20">
        <v>0.53763440860215062</v>
      </c>
      <c r="BB20">
        <v>1.881720430107527</v>
      </c>
      <c r="BC20">
        <v>6.182795698924731</v>
      </c>
      <c r="BD20">
        <v>0.26881720430107531</v>
      </c>
      <c r="BE20">
        <v>0</v>
      </c>
      <c r="BF20">
        <v>0</v>
      </c>
      <c r="BG20">
        <v>0.26881720430107531</v>
      </c>
      <c r="BH20">
        <v>0</v>
      </c>
      <c r="BI20">
        <v>0</v>
      </c>
      <c r="BJ20">
        <v>0</v>
      </c>
      <c r="BK20">
        <v>2.4193548387096775</v>
      </c>
      <c r="BL20">
        <v>0.53763440860215062</v>
      </c>
      <c r="BM20">
        <v>0.26881720430107531</v>
      </c>
      <c r="BN20">
        <v>0</v>
      </c>
      <c r="BO20">
        <v>0</v>
      </c>
      <c r="BP20">
        <v>0.26881720430107531</v>
      </c>
      <c r="BQ20">
        <v>0</v>
      </c>
      <c r="BR20">
        <v>0</v>
      </c>
      <c r="BS20">
        <v>0.26881720430107531</v>
      </c>
      <c r="BT20">
        <v>1.0752688172043012</v>
      </c>
      <c r="BU20">
        <v>0</v>
      </c>
      <c r="BV20">
        <v>0.26881720430107531</v>
      </c>
      <c r="BW20">
        <v>0</v>
      </c>
      <c r="BX20">
        <v>0.80645161290322576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1.6129032258064515</v>
      </c>
      <c r="CE20">
        <v>0</v>
      </c>
      <c r="CF20">
        <v>0</v>
      </c>
      <c r="CG20">
        <v>0.26881720430107531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0.80645161290322576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0.53763440860215062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0.53763440860215062</v>
      </c>
      <c r="EI20">
        <v>0.80645161290322576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0.80645161290322576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0.53763440860215062</v>
      </c>
      <c r="FL20">
        <v>0</v>
      </c>
      <c r="FM20">
        <v>0</v>
      </c>
      <c r="FN20">
        <v>0.26881720430107531</v>
      </c>
      <c r="FO20">
        <v>0</v>
      </c>
      <c r="FP20">
        <v>0</v>
      </c>
      <c r="FQ20">
        <v>0</v>
      </c>
      <c r="FR20">
        <v>0</v>
      </c>
      <c r="FS20">
        <v>0.26881720430107531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</row>
    <row r="21" spans="1:207">
      <c r="A21" s="2">
        <v>9</v>
      </c>
      <c r="B21" s="2">
        <v>9.5</v>
      </c>
      <c r="C21" s="26">
        <v>9.25</v>
      </c>
      <c r="D21" s="2">
        <v>39.200000000000003</v>
      </c>
      <c r="E21" s="2">
        <v>49.1</v>
      </c>
      <c r="F21" s="2">
        <v>44.2</v>
      </c>
      <c r="G21">
        <v>0</v>
      </c>
      <c r="H21">
        <v>0.77319587628865982</v>
      </c>
      <c r="I21">
        <v>0.51546391752577314</v>
      </c>
      <c r="J21">
        <v>0</v>
      </c>
      <c r="K21">
        <v>0.25773195876288657</v>
      </c>
      <c r="L21">
        <v>0</v>
      </c>
      <c r="M21">
        <v>0</v>
      </c>
      <c r="N21">
        <v>0.25773195876288657</v>
      </c>
      <c r="O21">
        <v>3.3505154639175259</v>
      </c>
      <c r="P21">
        <v>1.2886597938144329</v>
      </c>
      <c r="Q21">
        <v>1.2886597938144329</v>
      </c>
      <c r="R21">
        <v>0.25773195876288657</v>
      </c>
      <c r="S21">
        <v>1.5463917525773196</v>
      </c>
      <c r="T21">
        <v>0.25773195876288657</v>
      </c>
      <c r="U21">
        <v>0.51546391752577314</v>
      </c>
      <c r="V21">
        <v>0</v>
      </c>
      <c r="W21">
        <v>1.0309278350515463</v>
      </c>
      <c r="X21">
        <v>0</v>
      </c>
      <c r="Y21">
        <v>1.2886597938144329</v>
      </c>
      <c r="Z21">
        <v>0</v>
      </c>
      <c r="AA21">
        <v>0</v>
      </c>
      <c r="AB21">
        <v>0.51546391752577314</v>
      </c>
      <c r="AC21">
        <v>1.2886597938144329</v>
      </c>
      <c r="AD21">
        <v>21.134020618556701</v>
      </c>
      <c r="AE21">
        <v>12.886597938144329</v>
      </c>
      <c r="AF21">
        <v>0.77319587628865982</v>
      </c>
      <c r="AG21">
        <v>0.77319587628865982</v>
      </c>
      <c r="AH21">
        <v>0.51546391752577314</v>
      </c>
      <c r="AI21">
        <v>0.51546391752577314</v>
      </c>
      <c r="AJ21">
        <v>0</v>
      </c>
      <c r="AK21">
        <v>0.25773195876288657</v>
      </c>
      <c r="AL21">
        <v>0.51546391752577314</v>
      </c>
      <c r="AM21">
        <v>0</v>
      </c>
      <c r="AN21">
        <v>0.25773195876288657</v>
      </c>
      <c r="AO21">
        <v>0.25773195876288657</v>
      </c>
      <c r="AP21">
        <v>0.25773195876288657</v>
      </c>
      <c r="AQ21">
        <v>0.25773195876288657</v>
      </c>
      <c r="AR21">
        <v>0</v>
      </c>
      <c r="AS21">
        <v>0</v>
      </c>
      <c r="AT21">
        <v>1.0309278350515463</v>
      </c>
      <c r="AU21">
        <v>4.1237113402061851</v>
      </c>
      <c r="AV21">
        <v>5.1546391752577314</v>
      </c>
      <c r="AW21">
        <v>0</v>
      </c>
      <c r="AX21">
        <v>2.3195876288659796</v>
      </c>
      <c r="AY21">
        <v>0.77319587628865982</v>
      </c>
      <c r="AZ21">
        <v>16.752577319587626</v>
      </c>
      <c r="BA21">
        <v>0</v>
      </c>
      <c r="BB21">
        <v>5.1546391752577314</v>
      </c>
      <c r="BC21">
        <v>4.3814432989690717</v>
      </c>
      <c r="BD21">
        <v>0.51546391752577314</v>
      </c>
      <c r="BE21">
        <v>0</v>
      </c>
      <c r="BF21">
        <v>0.51546391752577314</v>
      </c>
      <c r="BG21">
        <v>0.25773195876288657</v>
      </c>
      <c r="BH21">
        <v>0</v>
      </c>
      <c r="BI21">
        <v>0</v>
      </c>
      <c r="BJ21">
        <v>0</v>
      </c>
      <c r="BK21">
        <v>0.77319587628865982</v>
      </c>
      <c r="BL21">
        <v>0</v>
      </c>
      <c r="BM21">
        <v>0</v>
      </c>
      <c r="BN21">
        <v>0</v>
      </c>
      <c r="BO21">
        <v>0</v>
      </c>
      <c r="BP21">
        <v>0.25773195876288657</v>
      </c>
      <c r="BQ21">
        <v>0</v>
      </c>
      <c r="BR21">
        <v>0</v>
      </c>
      <c r="BS21">
        <v>0</v>
      </c>
      <c r="BT21">
        <v>0.77319587628865982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0.51546391752577314</v>
      </c>
      <c r="CD21">
        <v>1.0309278350515463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0.25773195876288657</v>
      </c>
      <c r="DC21">
        <v>0.25773195876288657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0.25773195876288657</v>
      </c>
      <c r="DV21">
        <v>0</v>
      </c>
      <c r="DW21">
        <v>0</v>
      </c>
      <c r="DX21">
        <v>0</v>
      </c>
      <c r="DY21">
        <v>0.25773195876288657</v>
      </c>
      <c r="DZ21">
        <v>0</v>
      </c>
      <c r="EA21">
        <v>0</v>
      </c>
      <c r="EB21">
        <v>0.25773195876288657</v>
      </c>
      <c r="EC21">
        <v>0</v>
      </c>
      <c r="ED21">
        <v>0.25773195876288657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0.25773195876288657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0.25773195876288657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0.25773195876288657</v>
      </c>
      <c r="FO21">
        <v>0.25773195876288657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</row>
    <row r="22" spans="1:207">
      <c r="A22" s="2">
        <v>9.5</v>
      </c>
      <c r="B22" s="2">
        <v>10</v>
      </c>
      <c r="C22" s="26">
        <v>9.75</v>
      </c>
      <c r="D22" s="2">
        <v>49.1</v>
      </c>
      <c r="E22" s="2">
        <v>59</v>
      </c>
      <c r="F22" s="2">
        <v>54.1</v>
      </c>
      <c r="G22">
        <v>0.54054054054054057</v>
      </c>
      <c r="H22">
        <v>0.27027027027027029</v>
      </c>
      <c r="I22">
        <v>0.27027027027027029</v>
      </c>
      <c r="J22">
        <v>0</v>
      </c>
      <c r="K22">
        <v>0.54054054054054057</v>
      </c>
      <c r="L22">
        <v>0</v>
      </c>
      <c r="M22">
        <v>1.3513513513513513</v>
      </c>
      <c r="N22">
        <v>0</v>
      </c>
      <c r="O22">
        <v>2.1621621621621623</v>
      </c>
      <c r="P22">
        <v>1.3513513513513513</v>
      </c>
      <c r="Q22">
        <v>0</v>
      </c>
      <c r="R22">
        <v>0</v>
      </c>
      <c r="S22">
        <v>0.54054054054054057</v>
      </c>
      <c r="T22">
        <v>0.54054054054054057</v>
      </c>
      <c r="U22">
        <v>1.8918918918918921</v>
      </c>
      <c r="V22">
        <v>0</v>
      </c>
      <c r="W22">
        <v>0.54054054054054057</v>
      </c>
      <c r="X22">
        <v>0</v>
      </c>
      <c r="Y22">
        <v>4.3243243243243246</v>
      </c>
      <c r="Z22">
        <v>0</v>
      </c>
      <c r="AA22">
        <v>0</v>
      </c>
      <c r="AB22">
        <v>0</v>
      </c>
      <c r="AC22">
        <v>0.27027027027027029</v>
      </c>
      <c r="AD22">
        <v>20</v>
      </c>
      <c r="AE22">
        <v>10.810810810810811</v>
      </c>
      <c r="AF22">
        <v>0.54054054054054057</v>
      </c>
      <c r="AG22">
        <v>0.27027027027027029</v>
      </c>
      <c r="AH22">
        <v>0.54054054054054057</v>
      </c>
      <c r="AI22">
        <v>0</v>
      </c>
      <c r="AJ22">
        <v>0</v>
      </c>
      <c r="AK22">
        <v>0.54054054054054057</v>
      </c>
      <c r="AL22">
        <v>0.54054054054054057</v>
      </c>
      <c r="AM22">
        <v>1.0810810810810811</v>
      </c>
      <c r="AN22">
        <v>0</v>
      </c>
      <c r="AO22">
        <v>0.27027027027027029</v>
      </c>
      <c r="AP22">
        <v>0</v>
      </c>
      <c r="AQ22">
        <v>0</v>
      </c>
      <c r="AR22">
        <v>0</v>
      </c>
      <c r="AS22">
        <v>0</v>
      </c>
      <c r="AT22">
        <v>1.3513513513513513</v>
      </c>
      <c r="AU22">
        <v>2.4324324324324325</v>
      </c>
      <c r="AV22">
        <v>8.9189189189189193</v>
      </c>
      <c r="AW22">
        <v>0.27027027027027029</v>
      </c>
      <c r="AX22">
        <v>5.4054054054054053</v>
      </c>
      <c r="AY22">
        <v>0.27027027027027029</v>
      </c>
      <c r="AZ22">
        <v>10</v>
      </c>
      <c r="BA22">
        <v>0</v>
      </c>
      <c r="BB22">
        <v>4.8648648648648649</v>
      </c>
      <c r="BC22">
        <v>7.8378378378378386</v>
      </c>
      <c r="BD22">
        <v>0</v>
      </c>
      <c r="BE22">
        <v>0</v>
      </c>
      <c r="BF22">
        <v>0.81081081081081086</v>
      </c>
      <c r="BG22">
        <v>0</v>
      </c>
      <c r="BH22">
        <v>0.54054054054054057</v>
      </c>
      <c r="BI22">
        <v>0</v>
      </c>
      <c r="BJ22">
        <v>0</v>
      </c>
      <c r="BK22">
        <v>1.6216216216216217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1.0810810810810811</v>
      </c>
      <c r="BU22">
        <v>0</v>
      </c>
      <c r="BV22">
        <v>0.54054054054054057</v>
      </c>
      <c r="BW22">
        <v>0</v>
      </c>
      <c r="BX22">
        <v>0.27027027027027029</v>
      </c>
      <c r="BY22">
        <v>0.27027027027027029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0.27027027027027029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0.27027027027027029</v>
      </c>
      <c r="DZ22">
        <v>0</v>
      </c>
      <c r="EA22">
        <v>0</v>
      </c>
      <c r="EB22">
        <v>0</v>
      </c>
      <c r="EC22">
        <v>0</v>
      </c>
      <c r="ED22">
        <v>0.54054054054054057</v>
      </c>
      <c r="EE22">
        <v>0</v>
      </c>
      <c r="EF22">
        <v>0</v>
      </c>
      <c r="EG22">
        <v>0</v>
      </c>
      <c r="EH22">
        <v>0.54054054054054057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0.54054054054054057</v>
      </c>
      <c r="ER22">
        <v>0.81081081081081086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0.27027027027027029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0.54054054054054057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</row>
    <row r="23" spans="1:207">
      <c r="A23" s="2">
        <v>10</v>
      </c>
      <c r="B23" s="2">
        <v>10.8</v>
      </c>
      <c r="C23" s="26">
        <v>10.4</v>
      </c>
      <c r="D23" s="2">
        <v>59</v>
      </c>
      <c r="E23" s="2">
        <v>77.400000000000006</v>
      </c>
      <c r="F23" s="2">
        <v>68.2</v>
      </c>
      <c r="G23">
        <v>0.28653295128939826</v>
      </c>
      <c r="H23">
        <v>0</v>
      </c>
      <c r="I23">
        <v>0.57306590257879653</v>
      </c>
      <c r="J23">
        <v>0</v>
      </c>
      <c r="K23">
        <v>0</v>
      </c>
      <c r="L23">
        <v>0.57306590257879653</v>
      </c>
      <c r="M23">
        <v>1.1461318051575931</v>
      </c>
      <c r="N23">
        <v>0</v>
      </c>
      <c r="O23">
        <v>4.5845272206303722</v>
      </c>
      <c r="P23">
        <v>1.4326647564469914</v>
      </c>
      <c r="Q23">
        <v>0.57306590257879653</v>
      </c>
      <c r="R23">
        <v>0.28653295128939826</v>
      </c>
      <c r="S23">
        <v>2.5787965616045847</v>
      </c>
      <c r="T23">
        <v>0</v>
      </c>
      <c r="U23">
        <v>0.8595988538681949</v>
      </c>
      <c r="V23">
        <v>0</v>
      </c>
      <c r="W23">
        <v>0.28653295128939826</v>
      </c>
      <c r="X23">
        <v>0</v>
      </c>
      <c r="Y23">
        <v>5.1575931232091694</v>
      </c>
      <c r="Z23">
        <v>0</v>
      </c>
      <c r="AA23">
        <v>0</v>
      </c>
      <c r="AB23">
        <v>0</v>
      </c>
      <c r="AC23">
        <v>0</v>
      </c>
      <c r="AD23">
        <v>16.905444126074499</v>
      </c>
      <c r="AE23">
        <v>16.618911174785101</v>
      </c>
      <c r="AF23">
        <v>0</v>
      </c>
      <c r="AG23">
        <v>1.4326647564469914</v>
      </c>
      <c r="AH23">
        <v>0</v>
      </c>
      <c r="AI23">
        <v>0.57306590257879653</v>
      </c>
      <c r="AJ23">
        <v>0</v>
      </c>
      <c r="AK23">
        <v>0</v>
      </c>
      <c r="AL23">
        <v>0.8595988538681949</v>
      </c>
      <c r="AM23">
        <v>0</v>
      </c>
      <c r="AN23">
        <v>0.57306590257879653</v>
      </c>
      <c r="AO23">
        <v>0.28653295128939826</v>
      </c>
      <c r="AP23">
        <v>0.28653295128939826</v>
      </c>
      <c r="AQ23">
        <v>0.28653295128939826</v>
      </c>
      <c r="AR23">
        <v>0.57306590257879653</v>
      </c>
      <c r="AS23">
        <v>0.8595988538681949</v>
      </c>
      <c r="AT23">
        <v>0.28653295128939826</v>
      </c>
      <c r="AU23">
        <v>7.1633237822349569</v>
      </c>
      <c r="AV23">
        <v>1.1461318051575931</v>
      </c>
      <c r="AW23">
        <v>0</v>
      </c>
      <c r="AX23">
        <v>2.005730659025788</v>
      </c>
      <c r="AY23">
        <v>0</v>
      </c>
      <c r="AZ23">
        <v>8.8825214899713476</v>
      </c>
      <c r="BA23">
        <v>0.57306590257879653</v>
      </c>
      <c r="BB23">
        <v>5.444126074498568</v>
      </c>
      <c r="BC23">
        <v>10.888252148997136</v>
      </c>
      <c r="BD23">
        <v>0</v>
      </c>
      <c r="BE23">
        <v>0</v>
      </c>
      <c r="BF23">
        <v>0.8595988538681949</v>
      </c>
      <c r="BG23">
        <v>0.28653295128939826</v>
      </c>
      <c r="BH23">
        <v>0</v>
      </c>
      <c r="BI23">
        <v>0</v>
      </c>
      <c r="BJ23">
        <v>0</v>
      </c>
      <c r="BK23">
        <v>0</v>
      </c>
      <c r="BL23">
        <v>0.28653295128939826</v>
      </c>
      <c r="BM23">
        <v>0.8595988538681949</v>
      </c>
      <c r="BN23">
        <v>0</v>
      </c>
      <c r="BO23">
        <v>0</v>
      </c>
      <c r="BP23">
        <v>0.28653295128939826</v>
      </c>
      <c r="BQ23">
        <v>0</v>
      </c>
      <c r="BR23">
        <v>0</v>
      </c>
      <c r="BS23">
        <v>0</v>
      </c>
      <c r="BT23">
        <v>1.1461318051575931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0.28653295128939826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0.28653295128939826</v>
      </c>
      <c r="EJ23">
        <v>0</v>
      </c>
      <c r="EK23">
        <v>0.28653295128939826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</row>
    <row r="24" spans="1:207">
      <c r="A24" s="2">
        <v>10.8</v>
      </c>
      <c r="B24" s="2">
        <v>11.6</v>
      </c>
      <c r="C24" s="26">
        <v>11.2</v>
      </c>
      <c r="D24" s="2">
        <v>77.400000000000006</v>
      </c>
      <c r="E24" s="2">
        <v>98.4</v>
      </c>
      <c r="F24" s="2">
        <v>87.5</v>
      </c>
      <c r="G24">
        <v>0.86956521739130432</v>
      </c>
      <c r="H24">
        <v>0</v>
      </c>
      <c r="I24">
        <v>0.57971014492753625</v>
      </c>
      <c r="J24">
        <v>0</v>
      </c>
      <c r="K24">
        <v>1.7391304347826086</v>
      </c>
      <c r="L24">
        <v>0</v>
      </c>
      <c r="M24">
        <v>0.57971014492753625</v>
      </c>
      <c r="N24">
        <v>0</v>
      </c>
      <c r="O24">
        <v>6.3768115942028984</v>
      </c>
      <c r="P24">
        <v>1.7391304347826086</v>
      </c>
      <c r="Q24">
        <v>0</v>
      </c>
      <c r="R24">
        <v>1.4492753623188406</v>
      </c>
      <c r="S24">
        <v>2.6086956521739131</v>
      </c>
      <c r="T24">
        <v>0</v>
      </c>
      <c r="U24">
        <v>0</v>
      </c>
      <c r="V24">
        <v>0</v>
      </c>
      <c r="W24">
        <v>0.86956521739130432</v>
      </c>
      <c r="X24">
        <v>0</v>
      </c>
      <c r="Y24">
        <v>5.5072463768115938</v>
      </c>
      <c r="Z24">
        <v>0.28985507246376813</v>
      </c>
      <c r="AA24">
        <v>0</v>
      </c>
      <c r="AB24">
        <v>0.28985507246376813</v>
      </c>
      <c r="AC24">
        <v>0.57971014492753625</v>
      </c>
      <c r="AD24">
        <v>19.420289855072465</v>
      </c>
      <c r="AE24">
        <v>11.884057971014492</v>
      </c>
      <c r="AF24">
        <v>0</v>
      </c>
      <c r="AG24">
        <v>0.57971014492753625</v>
      </c>
      <c r="AH24">
        <v>0</v>
      </c>
      <c r="AI24">
        <v>0.57971014492753625</v>
      </c>
      <c r="AJ24">
        <v>0.57971014492753625</v>
      </c>
      <c r="AK24">
        <v>0</v>
      </c>
      <c r="AL24">
        <v>3.1884057971014492</v>
      </c>
      <c r="AM24">
        <v>1.1594202898550725</v>
      </c>
      <c r="AN24">
        <v>0.57971014492753625</v>
      </c>
      <c r="AO24">
        <v>0.57971014492753625</v>
      </c>
      <c r="AP24">
        <v>2.8985507246376812</v>
      </c>
      <c r="AQ24">
        <v>0</v>
      </c>
      <c r="AR24">
        <v>0</v>
      </c>
      <c r="AS24">
        <v>0</v>
      </c>
      <c r="AT24">
        <v>0.57971014492753625</v>
      </c>
      <c r="AU24">
        <v>2.0289855072463765</v>
      </c>
      <c r="AV24">
        <v>4.63768115942029</v>
      </c>
      <c r="AW24">
        <v>0</v>
      </c>
      <c r="AX24">
        <v>0.86956521739130432</v>
      </c>
      <c r="AY24">
        <v>0.28985507246376813</v>
      </c>
      <c r="AZ24">
        <v>3.7681159420289858</v>
      </c>
      <c r="BA24">
        <v>0.28985507246376813</v>
      </c>
      <c r="BB24">
        <v>3.4782608695652173</v>
      </c>
      <c r="BC24">
        <v>10.144927536231885</v>
      </c>
      <c r="BD24">
        <v>0</v>
      </c>
      <c r="BE24">
        <v>0</v>
      </c>
      <c r="BF24">
        <v>1.1594202898550725</v>
      </c>
      <c r="BG24">
        <v>0</v>
      </c>
      <c r="BH24">
        <v>0</v>
      </c>
      <c r="BI24">
        <v>1.1594202898550725</v>
      </c>
      <c r="BJ24">
        <v>0</v>
      </c>
      <c r="BK24">
        <v>2.318840579710145</v>
      </c>
      <c r="BL24">
        <v>0</v>
      </c>
      <c r="BM24">
        <v>0.86956521739130432</v>
      </c>
      <c r="BN24">
        <v>0</v>
      </c>
      <c r="BO24">
        <v>0</v>
      </c>
      <c r="BP24">
        <v>0.28985507246376813</v>
      </c>
      <c r="BQ24">
        <v>0</v>
      </c>
      <c r="BR24">
        <v>0</v>
      </c>
      <c r="BS24">
        <v>0</v>
      </c>
      <c r="BT24">
        <v>1.1594202898550725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0.28985507246376813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0.28985507246376813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0.28985507246376813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0.28985507246376813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0.28985507246376813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</row>
    <row r="25" spans="1:207">
      <c r="A25" s="2">
        <v>11.6</v>
      </c>
      <c r="B25" s="2">
        <v>12.4</v>
      </c>
      <c r="C25" s="26">
        <v>12</v>
      </c>
      <c r="D25" s="2">
        <v>98.4</v>
      </c>
      <c r="E25" s="2">
        <v>122.3</v>
      </c>
      <c r="F25" s="2">
        <v>109.3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0.80213903743315518</v>
      </c>
      <c r="N25">
        <v>0.26737967914438499</v>
      </c>
      <c r="O25">
        <v>4.8128342245989302</v>
      </c>
      <c r="P25">
        <v>1.6042780748663104</v>
      </c>
      <c r="Q25">
        <v>0.80213903743315518</v>
      </c>
      <c r="R25">
        <v>0</v>
      </c>
      <c r="S25">
        <v>0.53475935828876997</v>
      </c>
      <c r="T25">
        <v>0</v>
      </c>
      <c r="U25">
        <v>1.3368983957219251</v>
      </c>
      <c r="V25">
        <v>0</v>
      </c>
      <c r="W25">
        <v>0.26737967914438499</v>
      </c>
      <c r="X25">
        <v>0</v>
      </c>
      <c r="Y25">
        <v>5.0802139037433154</v>
      </c>
      <c r="Z25">
        <v>0.53475935828876997</v>
      </c>
      <c r="AA25">
        <v>0</v>
      </c>
      <c r="AB25">
        <v>0.26737967914438499</v>
      </c>
      <c r="AC25">
        <v>1.0695187165775399</v>
      </c>
      <c r="AD25">
        <v>20.855614973262032</v>
      </c>
      <c r="AE25">
        <v>14.438502673796791</v>
      </c>
      <c r="AF25">
        <v>0</v>
      </c>
      <c r="AG25">
        <v>0.26737967914438499</v>
      </c>
      <c r="AH25">
        <v>0</v>
      </c>
      <c r="AI25">
        <v>0</v>
      </c>
      <c r="AJ25">
        <v>0</v>
      </c>
      <c r="AK25">
        <v>0.53475935828876997</v>
      </c>
      <c r="AL25">
        <v>1.8716577540106951</v>
      </c>
      <c r="AM25">
        <v>0.53475935828876997</v>
      </c>
      <c r="AN25">
        <v>0.53475935828876997</v>
      </c>
      <c r="AO25">
        <v>1.0695187165775399</v>
      </c>
      <c r="AP25">
        <v>0.80213903743315518</v>
      </c>
      <c r="AQ25">
        <v>0</v>
      </c>
      <c r="AR25">
        <v>0</v>
      </c>
      <c r="AS25">
        <v>0</v>
      </c>
      <c r="AT25">
        <v>0</v>
      </c>
      <c r="AU25">
        <v>2.1390374331550799</v>
      </c>
      <c r="AV25">
        <v>2.6737967914438503</v>
      </c>
      <c r="AW25">
        <v>0.26737967914438499</v>
      </c>
      <c r="AX25">
        <v>1.8716577540106951</v>
      </c>
      <c r="AY25">
        <v>0.53475935828876997</v>
      </c>
      <c r="AZ25">
        <v>12.299465240641712</v>
      </c>
      <c r="BA25">
        <v>1.0695187165775399</v>
      </c>
      <c r="BB25">
        <v>5.6149732620320858</v>
      </c>
      <c r="BC25">
        <v>6.6844919786096257</v>
      </c>
      <c r="BD25">
        <v>0</v>
      </c>
      <c r="BE25">
        <v>0</v>
      </c>
      <c r="BF25">
        <v>1.6042780748663104</v>
      </c>
      <c r="BG25">
        <v>0.53475935828876997</v>
      </c>
      <c r="BH25">
        <v>0</v>
      </c>
      <c r="BI25">
        <v>0.80213903743315518</v>
      </c>
      <c r="BJ25">
        <v>0</v>
      </c>
      <c r="BK25">
        <v>1.3368983957219251</v>
      </c>
      <c r="BL25">
        <v>0</v>
      </c>
      <c r="BM25">
        <v>0.26737967914438499</v>
      </c>
      <c r="BN25">
        <v>0</v>
      </c>
      <c r="BO25">
        <v>0.26737967914438499</v>
      </c>
      <c r="BP25">
        <v>0</v>
      </c>
      <c r="BQ25">
        <v>0</v>
      </c>
      <c r="BR25">
        <v>0</v>
      </c>
      <c r="BS25">
        <v>0</v>
      </c>
      <c r="BT25">
        <v>1.3368983957219251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0.26737967914438499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0.26737967914438499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0.26737967914438499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0.26737967914438499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0.26737967914438499</v>
      </c>
      <c r="EL25">
        <v>0</v>
      </c>
      <c r="EM25">
        <v>0</v>
      </c>
      <c r="EN25">
        <v>0</v>
      </c>
      <c r="EO25">
        <v>0</v>
      </c>
      <c r="EP25">
        <v>0.26737967914438499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0.26737967914438499</v>
      </c>
      <c r="FL25">
        <v>0</v>
      </c>
      <c r="FM25">
        <v>0</v>
      </c>
      <c r="FN25">
        <v>0</v>
      </c>
      <c r="FO25">
        <v>0</v>
      </c>
      <c r="FP25">
        <v>0.26737967914438499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</row>
    <row r="26" spans="1:207">
      <c r="A26" s="2">
        <v>12.4</v>
      </c>
      <c r="B26" s="2">
        <v>13.2</v>
      </c>
      <c r="C26" s="26">
        <v>12.8</v>
      </c>
      <c r="D26" s="2">
        <v>122.3</v>
      </c>
      <c r="E26" s="2">
        <v>149.30000000000001</v>
      </c>
      <c r="F26" s="2">
        <v>135.30000000000001</v>
      </c>
      <c r="G26">
        <v>1.0526315789473684</v>
      </c>
      <c r="H26">
        <v>0</v>
      </c>
      <c r="I26">
        <v>0.52631578947368418</v>
      </c>
      <c r="J26">
        <v>0</v>
      </c>
      <c r="K26">
        <v>0</v>
      </c>
      <c r="L26">
        <v>0</v>
      </c>
      <c r="M26">
        <v>0.52631578947368418</v>
      </c>
      <c r="N26">
        <v>0.26315789473684209</v>
      </c>
      <c r="O26">
        <v>8.4210526315789469</v>
      </c>
      <c r="P26">
        <v>2.1052631578947367</v>
      </c>
      <c r="Q26">
        <v>0</v>
      </c>
      <c r="R26">
        <v>0.52631578947368418</v>
      </c>
      <c r="S26">
        <v>0</v>
      </c>
      <c r="T26">
        <v>0</v>
      </c>
      <c r="U26">
        <v>0.26315789473684209</v>
      </c>
      <c r="V26">
        <v>0</v>
      </c>
      <c r="W26">
        <v>0</v>
      </c>
      <c r="X26">
        <v>0</v>
      </c>
      <c r="Y26">
        <v>5.2631578947368416</v>
      </c>
      <c r="Z26">
        <v>0.26315789473684209</v>
      </c>
      <c r="AA26">
        <v>0</v>
      </c>
      <c r="AB26">
        <v>0.52631578947368418</v>
      </c>
      <c r="AC26">
        <v>1.0526315789473684</v>
      </c>
      <c r="AD26">
        <v>15</v>
      </c>
      <c r="AE26">
        <v>13.94736842105263</v>
      </c>
      <c r="AF26">
        <v>0.52631578947368418</v>
      </c>
      <c r="AG26">
        <v>0.26315789473684209</v>
      </c>
      <c r="AH26">
        <v>0</v>
      </c>
      <c r="AI26">
        <v>0</v>
      </c>
      <c r="AJ26">
        <v>0</v>
      </c>
      <c r="AK26">
        <v>0</v>
      </c>
      <c r="AL26">
        <v>2.3684210526315792</v>
      </c>
      <c r="AM26">
        <v>0.52631578947368418</v>
      </c>
      <c r="AN26">
        <v>0</v>
      </c>
      <c r="AO26">
        <v>0.26315789473684209</v>
      </c>
      <c r="AP26">
        <v>0.52631578947368418</v>
      </c>
      <c r="AQ26">
        <v>0</v>
      </c>
      <c r="AR26">
        <v>0</v>
      </c>
      <c r="AS26">
        <v>0</v>
      </c>
      <c r="AT26">
        <v>1.8421052631578945</v>
      </c>
      <c r="AU26">
        <v>1.5789473684210527</v>
      </c>
      <c r="AV26">
        <v>1.0526315789473684</v>
      </c>
      <c r="AW26">
        <v>1.5789473684210527</v>
      </c>
      <c r="AX26">
        <v>2.6315789473684208</v>
      </c>
      <c r="AY26">
        <v>0</v>
      </c>
      <c r="AZ26">
        <v>5.2631578947368416</v>
      </c>
      <c r="BA26">
        <v>0.26315789473684209</v>
      </c>
      <c r="BB26">
        <v>3.1578947368421053</v>
      </c>
      <c r="BC26">
        <v>18.684210526315788</v>
      </c>
      <c r="BD26">
        <v>0.26315789473684209</v>
      </c>
      <c r="BE26">
        <v>0</v>
      </c>
      <c r="BF26">
        <v>0.52631578947368418</v>
      </c>
      <c r="BG26">
        <v>0</v>
      </c>
      <c r="BH26">
        <v>0</v>
      </c>
      <c r="BI26">
        <v>0</v>
      </c>
      <c r="BJ26">
        <v>0</v>
      </c>
      <c r="BK26">
        <v>2.1052631578947367</v>
      </c>
      <c r="BL26">
        <v>0.78947368421052633</v>
      </c>
      <c r="BM26">
        <v>1.0526315789473684</v>
      </c>
      <c r="BN26">
        <v>0.26315789473684209</v>
      </c>
      <c r="BO26">
        <v>0</v>
      </c>
      <c r="BP26">
        <v>0.78947368421052633</v>
      </c>
      <c r="BQ26">
        <v>0</v>
      </c>
      <c r="BR26">
        <v>0</v>
      </c>
      <c r="BS26">
        <v>0</v>
      </c>
      <c r="BT26">
        <v>2.3684210526315792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0.26315789473684209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0.26315789473684209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0.26315789473684209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</row>
    <row r="27" spans="1:207">
      <c r="A27" s="2">
        <v>13.2</v>
      </c>
      <c r="B27" s="2">
        <v>14</v>
      </c>
      <c r="C27" s="26">
        <v>13.6</v>
      </c>
      <c r="D27" s="2">
        <v>149.30000000000001</v>
      </c>
      <c r="E27" s="2">
        <v>179.2</v>
      </c>
      <c r="F27" s="2">
        <v>164.3</v>
      </c>
      <c r="G27">
        <v>0</v>
      </c>
      <c r="H27">
        <v>0</v>
      </c>
      <c r="I27">
        <v>0.55865921787709494</v>
      </c>
      <c r="J27">
        <v>0.27932960893854747</v>
      </c>
      <c r="K27">
        <v>0</v>
      </c>
      <c r="L27">
        <v>0</v>
      </c>
      <c r="M27">
        <v>0.27932960893854747</v>
      </c>
      <c r="N27">
        <v>0.83798882681564246</v>
      </c>
      <c r="O27">
        <v>5.027932960893855</v>
      </c>
      <c r="P27">
        <v>3.3519553072625698</v>
      </c>
      <c r="Q27">
        <v>0</v>
      </c>
      <c r="R27">
        <v>0.55865921787709494</v>
      </c>
      <c r="S27">
        <v>2.7932960893854748</v>
      </c>
      <c r="T27">
        <v>0</v>
      </c>
      <c r="U27">
        <v>1.6759776536312849</v>
      </c>
      <c r="V27">
        <v>0</v>
      </c>
      <c r="W27">
        <v>0</v>
      </c>
      <c r="X27">
        <v>0</v>
      </c>
      <c r="Y27">
        <v>6.983240223463687</v>
      </c>
      <c r="Z27">
        <v>0</v>
      </c>
      <c r="AA27">
        <v>0</v>
      </c>
      <c r="AB27">
        <v>0</v>
      </c>
      <c r="AC27">
        <v>1.1173184357541899</v>
      </c>
      <c r="AD27">
        <v>22.625698324022348</v>
      </c>
      <c r="AE27">
        <v>17.877094972067038</v>
      </c>
      <c r="AF27">
        <v>1.1173184357541899</v>
      </c>
      <c r="AG27">
        <v>0.55865921787709494</v>
      </c>
      <c r="AH27">
        <v>0.55865921787709494</v>
      </c>
      <c r="AI27">
        <v>0</v>
      </c>
      <c r="AJ27">
        <v>0</v>
      </c>
      <c r="AK27">
        <v>0</v>
      </c>
      <c r="AL27">
        <v>1.6759776536312849</v>
      </c>
      <c r="AM27">
        <v>0</v>
      </c>
      <c r="AN27">
        <v>0</v>
      </c>
      <c r="AO27">
        <v>0</v>
      </c>
      <c r="AP27">
        <v>0.27932960893854747</v>
      </c>
      <c r="AQ27">
        <v>0</v>
      </c>
      <c r="AR27">
        <v>0</v>
      </c>
      <c r="AS27">
        <v>0</v>
      </c>
      <c r="AT27">
        <v>1.3966480446927374</v>
      </c>
      <c r="AU27">
        <v>2.2346368715083798</v>
      </c>
      <c r="AV27">
        <v>4.1899441340782122</v>
      </c>
      <c r="AW27">
        <v>1.1173184357541899</v>
      </c>
      <c r="AX27">
        <v>0.55865921787709494</v>
      </c>
      <c r="AY27">
        <v>1.3966480446927374</v>
      </c>
      <c r="AZ27">
        <v>1.9553072625698324</v>
      </c>
      <c r="BA27">
        <v>0.27932960893854747</v>
      </c>
      <c r="BB27">
        <v>1.1173184357541899</v>
      </c>
      <c r="BC27">
        <v>7.2625698324022352</v>
      </c>
      <c r="BD27">
        <v>0</v>
      </c>
      <c r="BE27">
        <v>0</v>
      </c>
      <c r="BF27">
        <v>0.55865921787709494</v>
      </c>
      <c r="BG27">
        <v>0</v>
      </c>
      <c r="BH27">
        <v>0.55865921787709494</v>
      </c>
      <c r="BI27">
        <v>0.55865921787709494</v>
      </c>
      <c r="BJ27">
        <v>0.55865921787709494</v>
      </c>
      <c r="BK27">
        <v>0.55865921787709494</v>
      </c>
      <c r="BL27">
        <v>0</v>
      </c>
      <c r="BM27">
        <v>0</v>
      </c>
      <c r="BN27">
        <v>0</v>
      </c>
      <c r="BO27">
        <v>0.27932960893854747</v>
      </c>
      <c r="BP27">
        <v>0</v>
      </c>
      <c r="BQ27">
        <v>0</v>
      </c>
      <c r="BR27">
        <v>0.83798882681564246</v>
      </c>
      <c r="BS27">
        <v>0.83798882681564246</v>
      </c>
      <c r="BT27">
        <v>3.3519553072625698</v>
      </c>
      <c r="BU27">
        <v>0</v>
      </c>
      <c r="BV27">
        <v>0.27932960893854747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0.27932960893854747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0.27932960893854747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0.27932960893854747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0.27932960893854747</v>
      </c>
      <c r="EJ27">
        <v>0</v>
      </c>
      <c r="EK27">
        <v>0</v>
      </c>
      <c r="EL27">
        <v>0</v>
      </c>
      <c r="EM27">
        <v>0</v>
      </c>
      <c r="EN27">
        <v>0.27932960893854747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0.27932960893854747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</row>
    <row r="28" spans="1:207">
      <c r="A28" s="2">
        <v>14</v>
      </c>
      <c r="B28" s="2">
        <v>14.8</v>
      </c>
      <c r="C28" s="26">
        <v>14.4</v>
      </c>
      <c r="D28" s="2">
        <v>179.2</v>
      </c>
      <c r="E28" s="2">
        <v>212.1</v>
      </c>
      <c r="F28" s="2">
        <v>195.7</v>
      </c>
      <c r="G28">
        <v>0</v>
      </c>
      <c r="H28">
        <v>0</v>
      </c>
      <c r="I28">
        <v>0.79575596816976124</v>
      </c>
      <c r="J28">
        <v>0</v>
      </c>
      <c r="K28">
        <v>0</v>
      </c>
      <c r="L28">
        <v>0</v>
      </c>
      <c r="M28">
        <v>0</v>
      </c>
      <c r="N28">
        <v>0.53050397877984079</v>
      </c>
      <c r="O28">
        <v>5.5702917771883289</v>
      </c>
      <c r="P28">
        <v>1.3262599469496021</v>
      </c>
      <c r="Q28">
        <v>0</v>
      </c>
      <c r="R28">
        <v>1.5915119363395225</v>
      </c>
      <c r="S28">
        <v>0.2652519893899204</v>
      </c>
      <c r="T28">
        <v>0</v>
      </c>
      <c r="U28">
        <v>0.53050397877984079</v>
      </c>
      <c r="V28">
        <v>0</v>
      </c>
      <c r="W28">
        <v>0.2652519893899204</v>
      </c>
      <c r="X28">
        <v>0.2652519893899204</v>
      </c>
      <c r="Y28">
        <v>4.5092838196286467</v>
      </c>
      <c r="Z28">
        <v>0.2652519893899204</v>
      </c>
      <c r="AA28">
        <v>0</v>
      </c>
      <c r="AB28">
        <v>0</v>
      </c>
      <c r="AC28">
        <v>1.0610079575596816</v>
      </c>
      <c r="AD28">
        <v>27.851458885941643</v>
      </c>
      <c r="AE28">
        <v>14.854111405835543</v>
      </c>
      <c r="AF28">
        <v>0.79575596816976124</v>
      </c>
      <c r="AG28">
        <v>0.53050397877984079</v>
      </c>
      <c r="AH28">
        <v>1.0610079575596816</v>
      </c>
      <c r="AI28">
        <v>0</v>
      </c>
      <c r="AJ28">
        <v>0.79575596816976124</v>
      </c>
      <c r="AK28">
        <v>0.2652519893899204</v>
      </c>
      <c r="AL28">
        <v>1.0610079575596816</v>
      </c>
      <c r="AM28">
        <v>0.2652519893899204</v>
      </c>
      <c r="AN28">
        <v>0.2652519893899204</v>
      </c>
      <c r="AO28">
        <v>0</v>
      </c>
      <c r="AP28">
        <v>1.0610079575596816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3.183023872679045</v>
      </c>
      <c r="AW28">
        <v>1.8567639257294428</v>
      </c>
      <c r="AX28">
        <v>1.8567639257294428</v>
      </c>
      <c r="AY28">
        <v>2.1220159151193632</v>
      </c>
      <c r="AZ28">
        <v>6.3660477453580899</v>
      </c>
      <c r="BA28">
        <v>0</v>
      </c>
      <c r="BB28">
        <v>1.8567639257294428</v>
      </c>
      <c r="BC28">
        <v>6.3660477453580899</v>
      </c>
      <c r="BD28">
        <v>0</v>
      </c>
      <c r="BE28">
        <v>0.53050397877984079</v>
      </c>
      <c r="BF28">
        <v>0.2652519893899204</v>
      </c>
      <c r="BG28">
        <v>0.53050397877984079</v>
      </c>
      <c r="BH28">
        <v>0</v>
      </c>
      <c r="BI28">
        <v>2.6525198938992043</v>
      </c>
      <c r="BJ28">
        <v>0</v>
      </c>
      <c r="BK28">
        <v>1.5915119363395225</v>
      </c>
      <c r="BL28">
        <v>0</v>
      </c>
      <c r="BM28">
        <v>0</v>
      </c>
      <c r="BN28">
        <v>0</v>
      </c>
      <c r="BO28">
        <v>0.2652519893899204</v>
      </c>
      <c r="BP28">
        <v>0</v>
      </c>
      <c r="BQ28">
        <v>0</v>
      </c>
      <c r="BR28">
        <v>0.53050397877984079</v>
      </c>
      <c r="BS28">
        <v>0</v>
      </c>
      <c r="BT28">
        <v>2.1220159151193632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0.2652519893899204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0.2652519893899204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0.2652519893899204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0.2652519893899204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0.2652519893899204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</row>
    <row r="29" spans="1:207">
      <c r="A29" s="2">
        <v>14.8</v>
      </c>
      <c r="B29" s="2">
        <v>15.6</v>
      </c>
      <c r="C29" s="26">
        <v>15.2</v>
      </c>
      <c r="D29" s="2">
        <v>212.1</v>
      </c>
      <c r="E29" s="2">
        <v>245.9</v>
      </c>
      <c r="F29" s="2">
        <v>228.8</v>
      </c>
      <c r="G29">
        <v>0.91463414634146334</v>
      </c>
      <c r="H29">
        <v>0.1524390243902439</v>
      </c>
      <c r="I29">
        <v>0.1524390243902439</v>
      </c>
      <c r="J29">
        <v>0.3048780487804878</v>
      </c>
      <c r="K29">
        <v>0.91463414634146334</v>
      </c>
      <c r="L29">
        <v>0.45731707317073167</v>
      </c>
      <c r="M29">
        <v>0.1524390243902439</v>
      </c>
      <c r="N29">
        <v>3.0487804878048781</v>
      </c>
      <c r="O29">
        <v>1.524390243902439</v>
      </c>
      <c r="P29">
        <v>3.50609756097561</v>
      </c>
      <c r="Q29">
        <v>0</v>
      </c>
      <c r="R29">
        <v>1.0670731707317074</v>
      </c>
      <c r="S29">
        <v>1.0670731707317074</v>
      </c>
      <c r="T29">
        <v>0.45731707317073167</v>
      </c>
      <c r="U29">
        <v>0.45731707317073167</v>
      </c>
      <c r="V29">
        <v>2.1341463414634148</v>
      </c>
      <c r="W29">
        <v>0</v>
      </c>
      <c r="X29">
        <v>0</v>
      </c>
      <c r="Y29">
        <v>4.5731707317073171</v>
      </c>
      <c r="Z29">
        <v>0</v>
      </c>
      <c r="AA29">
        <v>0</v>
      </c>
      <c r="AB29">
        <v>0.1524390243902439</v>
      </c>
      <c r="AC29">
        <v>1.3719512195121952</v>
      </c>
      <c r="AD29">
        <v>16.615853658536587</v>
      </c>
      <c r="AE29">
        <v>14.634146341463413</v>
      </c>
      <c r="AF29">
        <v>0</v>
      </c>
      <c r="AG29">
        <v>0.6097560975609756</v>
      </c>
      <c r="AH29">
        <v>0.6097560975609756</v>
      </c>
      <c r="AI29">
        <v>0.3048780487804878</v>
      </c>
      <c r="AJ29">
        <v>0</v>
      </c>
      <c r="AK29">
        <v>0.1524390243902439</v>
      </c>
      <c r="AL29">
        <v>0.76219512195121952</v>
      </c>
      <c r="AM29">
        <v>0</v>
      </c>
      <c r="AN29">
        <v>0</v>
      </c>
      <c r="AO29">
        <v>0.1524390243902439</v>
      </c>
      <c r="AP29">
        <v>0.3048780487804878</v>
      </c>
      <c r="AQ29">
        <v>0.3048780487804878</v>
      </c>
      <c r="AR29">
        <v>0.3048780487804878</v>
      </c>
      <c r="AS29">
        <v>0</v>
      </c>
      <c r="AT29">
        <v>1.0670731707317074</v>
      </c>
      <c r="AU29">
        <v>4.725609756097561</v>
      </c>
      <c r="AV29">
        <v>0.91463414634146334</v>
      </c>
      <c r="AW29">
        <v>0.1524390243902439</v>
      </c>
      <c r="AX29">
        <v>3.2012195121951219</v>
      </c>
      <c r="AY29">
        <v>2.5914634146341462</v>
      </c>
      <c r="AZ29">
        <v>11.432926829268293</v>
      </c>
      <c r="BA29">
        <v>0</v>
      </c>
      <c r="BB29">
        <v>1.2195121951219512</v>
      </c>
      <c r="BC29">
        <v>11.737804878048779</v>
      </c>
      <c r="BD29">
        <v>0.6097560975609756</v>
      </c>
      <c r="BE29">
        <v>0</v>
      </c>
      <c r="BF29">
        <v>0.1524390243902439</v>
      </c>
      <c r="BG29">
        <v>0.45731707317073167</v>
      </c>
      <c r="BH29">
        <v>0</v>
      </c>
      <c r="BI29">
        <v>0.45731707317073167</v>
      </c>
      <c r="BJ29">
        <v>0</v>
      </c>
      <c r="BK29">
        <v>0.91463414634146334</v>
      </c>
      <c r="BL29">
        <v>0</v>
      </c>
      <c r="BM29">
        <v>0.1524390243902439</v>
      </c>
      <c r="BN29">
        <v>0.3048780487804878</v>
      </c>
      <c r="BO29">
        <v>0.3048780487804878</v>
      </c>
      <c r="BP29">
        <v>0</v>
      </c>
      <c r="BQ29">
        <v>0</v>
      </c>
      <c r="BR29">
        <v>0.3048780487804878</v>
      </c>
      <c r="BS29">
        <v>0</v>
      </c>
      <c r="BT29">
        <v>0.6097560975609756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0.1524390243902439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0.1524390243902439</v>
      </c>
      <c r="DB29">
        <v>0</v>
      </c>
      <c r="DC29">
        <v>0</v>
      </c>
      <c r="DD29">
        <v>0</v>
      </c>
      <c r="DE29">
        <v>0</v>
      </c>
      <c r="DF29">
        <v>0.1524390243902439</v>
      </c>
      <c r="DG29">
        <v>0</v>
      </c>
      <c r="DH29">
        <v>0</v>
      </c>
      <c r="DI29">
        <v>0.1524390243902439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0.1524390243902439</v>
      </c>
      <c r="DV29">
        <v>0</v>
      </c>
      <c r="DW29">
        <v>0</v>
      </c>
      <c r="DX29">
        <v>0</v>
      </c>
      <c r="DY29">
        <v>0.1524390243902439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0.1524390243902439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0.1524390243902439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0.1524390243902439</v>
      </c>
      <c r="GY29">
        <v>0</v>
      </c>
    </row>
    <row r="30" spans="1:207">
      <c r="A30" s="2">
        <v>15.6</v>
      </c>
      <c r="B30" s="2">
        <v>16.399999999999999</v>
      </c>
      <c r="C30" s="26">
        <v>16</v>
      </c>
      <c r="D30" s="2">
        <v>245.9</v>
      </c>
      <c r="E30" s="2">
        <v>279.89999999999998</v>
      </c>
      <c r="F30" s="2">
        <v>263</v>
      </c>
      <c r="G30">
        <v>0.26666666666666666</v>
      </c>
      <c r="H30">
        <v>0</v>
      </c>
      <c r="I30">
        <v>0</v>
      </c>
      <c r="J30">
        <v>0</v>
      </c>
      <c r="K30">
        <v>0</v>
      </c>
      <c r="L30">
        <v>0</v>
      </c>
      <c r="M30">
        <v>0.26666666666666666</v>
      </c>
      <c r="N30">
        <v>2.1333333333333333</v>
      </c>
      <c r="O30">
        <v>2.1333333333333333</v>
      </c>
      <c r="P30">
        <v>1.3333333333333335</v>
      </c>
      <c r="Q30">
        <v>0.53333333333333333</v>
      </c>
      <c r="R30">
        <v>0</v>
      </c>
      <c r="S30">
        <v>0.8</v>
      </c>
      <c r="T30">
        <v>0.26666666666666666</v>
      </c>
      <c r="U30">
        <v>0</v>
      </c>
      <c r="V30">
        <v>0.8</v>
      </c>
      <c r="W30">
        <v>0</v>
      </c>
      <c r="X30">
        <v>0</v>
      </c>
      <c r="Y30">
        <v>1.0666666666666667</v>
      </c>
      <c r="Z30">
        <v>0</v>
      </c>
      <c r="AA30">
        <v>0.26666666666666666</v>
      </c>
      <c r="AB30">
        <v>0</v>
      </c>
      <c r="AC30">
        <v>1.8666666666666669</v>
      </c>
      <c r="AD30">
        <v>10.133333333333333</v>
      </c>
      <c r="AE30">
        <v>21.066666666666666</v>
      </c>
      <c r="AF30">
        <v>0</v>
      </c>
      <c r="AG30">
        <v>1.0666666666666667</v>
      </c>
      <c r="AH30">
        <v>1.0666666666666667</v>
      </c>
      <c r="AI30">
        <v>0</v>
      </c>
      <c r="AJ30">
        <v>0.26666666666666666</v>
      </c>
      <c r="AK30">
        <v>0.26666666666666666</v>
      </c>
      <c r="AL30">
        <v>0.53333333333333333</v>
      </c>
      <c r="AM30">
        <v>0.53333333333333333</v>
      </c>
      <c r="AN30">
        <v>0</v>
      </c>
      <c r="AO30">
        <v>0.8</v>
      </c>
      <c r="AP30">
        <v>0.53333333333333333</v>
      </c>
      <c r="AQ30">
        <v>0</v>
      </c>
      <c r="AR30">
        <v>0.26666666666666666</v>
      </c>
      <c r="AS30">
        <v>0</v>
      </c>
      <c r="AT30">
        <v>0.53333333333333333</v>
      </c>
      <c r="AU30">
        <v>1.6</v>
      </c>
      <c r="AV30">
        <v>3.2</v>
      </c>
      <c r="AW30">
        <v>0.26666666666666666</v>
      </c>
      <c r="AX30">
        <v>1.0666666666666667</v>
      </c>
      <c r="AY30">
        <v>1.6</v>
      </c>
      <c r="AZ30">
        <v>14.666666666666666</v>
      </c>
      <c r="BA30">
        <v>0.8</v>
      </c>
      <c r="BB30">
        <v>0.8</v>
      </c>
      <c r="BC30">
        <v>20</v>
      </c>
      <c r="BD30">
        <v>0</v>
      </c>
      <c r="BE30">
        <v>0</v>
      </c>
      <c r="BF30">
        <v>0.26666666666666666</v>
      </c>
      <c r="BG30">
        <v>0</v>
      </c>
      <c r="BH30">
        <v>0.26666666666666666</v>
      </c>
      <c r="BI30">
        <v>1.0666666666666667</v>
      </c>
      <c r="BJ30">
        <v>0</v>
      </c>
      <c r="BK30">
        <v>2.4</v>
      </c>
      <c r="BL30">
        <v>0</v>
      </c>
      <c r="BM30">
        <v>0</v>
      </c>
      <c r="BN30">
        <v>0</v>
      </c>
      <c r="BO30">
        <v>0</v>
      </c>
      <c r="BP30">
        <v>0.53333333333333333</v>
      </c>
      <c r="BQ30">
        <v>0</v>
      </c>
      <c r="BR30">
        <v>0.26666666666666666</v>
      </c>
      <c r="BS30">
        <v>0</v>
      </c>
      <c r="BT30">
        <v>1.8666666666666669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0.26666666666666666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</row>
    <row r="31" spans="1:207">
      <c r="A31" s="2">
        <v>16.399999999999999</v>
      </c>
      <c r="B31" s="2">
        <v>17.3</v>
      </c>
      <c r="C31" s="26">
        <v>16.850000000000001</v>
      </c>
      <c r="D31" s="2">
        <v>279.89999999999998</v>
      </c>
      <c r="E31" s="2">
        <v>317.3</v>
      </c>
      <c r="F31" s="2">
        <v>298.89999999999998</v>
      </c>
      <c r="G31">
        <v>0.77519379844961245</v>
      </c>
      <c r="H31">
        <v>0.516795865633075</v>
      </c>
      <c r="I31">
        <v>0</v>
      </c>
      <c r="J31">
        <v>0</v>
      </c>
      <c r="K31">
        <v>0</v>
      </c>
      <c r="L31">
        <v>0</v>
      </c>
      <c r="M31">
        <v>0.77519379844961245</v>
      </c>
      <c r="N31">
        <v>1.03359173126615</v>
      </c>
      <c r="O31">
        <v>1.8087855297157622</v>
      </c>
      <c r="P31">
        <v>1.03359173126615</v>
      </c>
      <c r="Q31">
        <v>0</v>
      </c>
      <c r="R31">
        <v>0.77519379844961245</v>
      </c>
      <c r="S31">
        <v>1.8087855297157622</v>
      </c>
      <c r="T31">
        <v>0.2583979328165375</v>
      </c>
      <c r="U31">
        <v>0</v>
      </c>
      <c r="V31">
        <v>0</v>
      </c>
      <c r="W31">
        <v>0.2583979328165375</v>
      </c>
      <c r="X31">
        <v>0</v>
      </c>
      <c r="Y31">
        <v>1.8087855297157622</v>
      </c>
      <c r="Z31">
        <v>0</v>
      </c>
      <c r="AA31">
        <v>0.516795865633075</v>
      </c>
      <c r="AB31">
        <v>0</v>
      </c>
      <c r="AC31">
        <v>2.5839793281653747</v>
      </c>
      <c r="AD31">
        <v>17.054263565891471</v>
      </c>
      <c r="AE31">
        <v>19.896640826873384</v>
      </c>
      <c r="AF31">
        <v>0.2583979328165375</v>
      </c>
      <c r="AG31">
        <v>0.516795865633075</v>
      </c>
      <c r="AH31">
        <v>1.5503875968992249</v>
      </c>
      <c r="AI31">
        <v>0</v>
      </c>
      <c r="AJ31">
        <v>0.2583979328165375</v>
      </c>
      <c r="AK31">
        <v>1.03359173126615</v>
      </c>
      <c r="AL31">
        <v>0.77519379844961245</v>
      </c>
      <c r="AM31">
        <v>0.516795865633075</v>
      </c>
      <c r="AN31">
        <v>0.2583979328165375</v>
      </c>
      <c r="AO31">
        <v>0.2583979328165375</v>
      </c>
      <c r="AP31">
        <v>0.77519379844961245</v>
      </c>
      <c r="AQ31">
        <v>0.516795865633075</v>
      </c>
      <c r="AR31">
        <v>0</v>
      </c>
      <c r="AS31">
        <v>0</v>
      </c>
      <c r="AT31">
        <v>1.5503875968992249</v>
      </c>
      <c r="AU31">
        <v>9.043927648578812</v>
      </c>
      <c r="AV31">
        <v>4.909560723514212</v>
      </c>
      <c r="AW31">
        <v>0</v>
      </c>
      <c r="AX31">
        <v>1.03359173126615</v>
      </c>
      <c r="AY31">
        <v>0.2583979328165375</v>
      </c>
      <c r="AZ31">
        <v>6.7183462532299743</v>
      </c>
      <c r="BA31">
        <v>0.2583979328165375</v>
      </c>
      <c r="BB31">
        <v>1.03359173126615</v>
      </c>
      <c r="BC31">
        <v>10.594315245478036</v>
      </c>
      <c r="BD31">
        <v>0</v>
      </c>
      <c r="BE31">
        <v>0</v>
      </c>
      <c r="BF31">
        <v>0.516795865633075</v>
      </c>
      <c r="BG31">
        <v>0</v>
      </c>
      <c r="BH31">
        <v>0</v>
      </c>
      <c r="BI31">
        <v>1.2919896640826873</v>
      </c>
      <c r="BJ31">
        <v>0</v>
      </c>
      <c r="BK31">
        <v>0.516795865633075</v>
      </c>
      <c r="BL31">
        <v>0</v>
      </c>
      <c r="BM31">
        <v>0</v>
      </c>
      <c r="BN31">
        <v>0</v>
      </c>
      <c r="BO31">
        <v>0</v>
      </c>
      <c r="BP31">
        <v>0.516795865633075</v>
      </c>
      <c r="BQ31">
        <v>0.516795865633075</v>
      </c>
      <c r="BR31">
        <v>0</v>
      </c>
      <c r="BS31">
        <v>0.2583979328165375</v>
      </c>
      <c r="BT31">
        <v>0.77519379844961245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0.2583979328165375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0.2583979328165375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0.2583979328165375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0.2583979328165375</v>
      </c>
      <c r="FC31">
        <v>0.2583979328165375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</row>
    <row r="32" spans="1:207">
      <c r="A32" s="2">
        <v>17.3</v>
      </c>
      <c r="B32" s="2">
        <v>18.100000000000001</v>
      </c>
      <c r="C32" s="26">
        <v>17.7</v>
      </c>
      <c r="D32" s="2">
        <v>317.3</v>
      </c>
      <c r="E32" s="2">
        <v>348.9</v>
      </c>
      <c r="F32" s="2">
        <v>333.3</v>
      </c>
      <c r="G32">
        <v>2.2222222222222223</v>
      </c>
      <c r="H32">
        <v>0</v>
      </c>
      <c r="I32">
        <v>0</v>
      </c>
      <c r="J32">
        <v>1.3888888888888888</v>
      </c>
      <c r="K32">
        <v>0.55555555555555558</v>
      </c>
      <c r="L32">
        <v>0</v>
      </c>
      <c r="M32">
        <v>0</v>
      </c>
      <c r="N32">
        <v>1.9444444444444444</v>
      </c>
      <c r="O32">
        <v>1.9444444444444444</v>
      </c>
      <c r="P32">
        <v>2.2222222222222223</v>
      </c>
      <c r="Q32">
        <v>0</v>
      </c>
      <c r="R32">
        <v>0.83333333333333337</v>
      </c>
      <c r="S32">
        <v>2.2222222222222223</v>
      </c>
      <c r="T32">
        <v>0.55555555555555558</v>
      </c>
      <c r="U32">
        <v>0.55555555555555558</v>
      </c>
      <c r="V32">
        <v>0</v>
      </c>
      <c r="W32">
        <v>0</v>
      </c>
      <c r="X32">
        <v>0</v>
      </c>
      <c r="Y32">
        <v>3.8888888888888888</v>
      </c>
      <c r="Z32">
        <v>0.83333333333333337</v>
      </c>
      <c r="AA32">
        <v>0.27777777777777779</v>
      </c>
      <c r="AB32">
        <v>0</v>
      </c>
      <c r="AC32">
        <v>0.27777777777777779</v>
      </c>
      <c r="AD32">
        <v>16.388888888888889</v>
      </c>
      <c r="AE32">
        <v>13.611111111111111</v>
      </c>
      <c r="AF32">
        <v>0</v>
      </c>
      <c r="AG32">
        <v>0.83333333333333337</v>
      </c>
      <c r="AH32">
        <v>0.83333333333333337</v>
      </c>
      <c r="AI32">
        <v>0</v>
      </c>
      <c r="AJ32">
        <v>0</v>
      </c>
      <c r="AK32">
        <v>0</v>
      </c>
      <c r="AL32">
        <v>1.6666666666666667</v>
      </c>
      <c r="AM32">
        <v>0</v>
      </c>
      <c r="AN32">
        <v>0</v>
      </c>
      <c r="AO32">
        <v>0</v>
      </c>
      <c r="AP32">
        <v>0.55555555555555558</v>
      </c>
      <c r="AQ32">
        <v>0.27777777777777779</v>
      </c>
      <c r="AR32">
        <v>0.27777777777777779</v>
      </c>
      <c r="AS32">
        <v>0</v>
      </c>
      <c r="AT32">
        <v>0.83333333333333337</v>
      </c>
      <c r="AU32">
        <v>3.3333333333333335</v>
      </c>
      <c r="AV32">
        <v>1.9444444444444444</v>
      </c>
      <c r="AW32">
        <v>0</v>
      </c>
      <c r="AX32">
        <v>1.6666666666666667</v>
      </c>
      <c r="AY32">
        <v>0.55555555555555558</v>
      </c>
      <c r="AZ32">
        <v>6.9444444444444446</v>
      </c>
      <c r="BA32">
        <v>0.27777777777777779</v>
      </c>
      <c r="BB32">
        <v>2.7777777777777777</v>
      </c>
      <c r="BC32">
        <v>13.055555555555557</v>
      </c>
      <c r="BD32">
        <v>0.27777777777777779</v>
      </c>
      <c r="BE32">
        <v>0</v>
      </c>
      <c r="BF32">
        <v>0</v>
      </c>
      <c r="BG32">
        <v>0</v>
      </c>
      <c r="BH32">
        <v>0</v>
      </c>
      <c r="BI32">
        <v>1.1111111111111112</v>
      </c>
      <c r="BJ32">
        <v>0.55555555555555558</v>
      </c>
      <c r="BK32">
        <v>2.2222222222222223</v>
      </c>
      <c r="BL32">
        <v>0.55555555555555558</v>
      </c>
      <c r="BM32">
        <v>0</v>
      </c>
      <c r="BN32">
        <v>0.27777777777777779</v>
      </c>
      <c r="BO32">
        <v>0</v>
      </c>
      <c r="BP32">
        <v>0.55555555555555558</v>
      </c>
      <c r="BQ32">
        <v>0</v>
      </c>
      <c r="BR32">
        <v>0</v>
      </c>
      <c r="BS32">
        <v>0</v>
      </c>
      <c r="BT32">
        <v>1.1111111111111112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1.1111111111111112</v>
      </c>
      <c r="CD32">
        <v>0</v>
      </c>
      <c r="CE32">
        <v>0</v>
      </c>
      <c r="CF32">
        <v>0</v>
      </c>
      <c r="CG32">
        <v>0</v>
      </c>
      <c r="CH32">
        <v>0.27777777777777779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0.27777777777777779</v>
      </c>
      <c r="CY32">
        <v>0</v>
      </c>
      <c r="CZ32">
        <v>0</v>
      </c>
      <c r="DA32">
        <v>0</v>
      </c>
      <c r="DB32">
        <v>0.27777777777777779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0.55555555555555558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0.55555555555555558</v>
      </c>
      <c r="EF32">
        <v>0</v>
      </c>
      <c r="EG32">
        <v>0</v>
      </c>
      <c r="EH32">
        <v>0</v>
      </c>
      <c r="EI32">
        <v>0.27777777777777779</v>
      </c>
      <c r="EJ32">
        <v>0</v>
      </c>
      <c r="EK32">
        <v>0</v>
      </c>
      <c r="EL32">
        <v>0</v>
      </c>
      <c r="EM32">
        <v>0</v>
      </c>
      <c r="EN32">
        <v>0.27777777777777779</v>
      </c>
      <c r="EO32">
        <v>0</v>
      </c>
      <c r="EP32">
        <v>0</v>
      </c>
      <c r="EQ32">
        <v>0.55555555555555558</v>
      </c>
      <c r="ER32">
        <v>0</v>
      </c>
      <c r="ES32">
        <v>0</v>
      </c>
      <c r="ET32">
        <v>0</v>
      </c>
      <c r="EU32">
        <v>0.55555555555555558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1.1111111111111112</v>
      </c>
      <c r="FC32">
        <v>0.27777777777777779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0.27777777777777779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0.83333333333333337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</row>
    <row r="33" spans="1:207">
      <c r="A33" s="2">
        <v>18.100000000000001</v>
      </c>
      <c r="B33" s="2">
        <v>18.8</v>
      </c>
      <c r="C33" s="26">
        <v>18.45</v>
      </c>
      <c r="D33" s="2">
        <v>348.9</v>
      </c>
      <c r="E33" s="2">
        <v>374.6</v>
      </c>
      <c r="F33" s="2">
        <v>361.8</v>
      </c>
      <c r="G33">
        <v>0.47393364928909953</v>
      </c>
      <c r="H33">
        <v>0</v>
      </c>
      <c r="I33">
        <v>1.1848341232227488</v>
      </c>
      <c r="J33">
        <v>0.94786729857819907</v>
      </c>
      <c r="K33">
        <v>0.47393364928909953</v>
      </c>
      <c r="L33">
        <v>0</v>
      </c>
      <c r="M33">
        <v>0.47393364928909953</v>
      </c>
      <c r="N33">
        <v>1.1848341232227488</v>
      </c>
      <c r="O33">
        <v>4.2654028436018958</v>
      </c>
      <c r="P33">
        <v>2.3696682464454977</v>
      </c>
      <c r="Q33">
        <v>0</v>
      </c>
      <c r="R33">
        <v>0.94786729857819907</v>
      </c>
      <c r="S33">
        <v>2.1327014218009479</v>
      </c>
      <c r="T33">
        <v>0.47393364928909953</v>
      </c>
      <c r="U33">
        <v>0</v>
      </c>
      <c r="V33">
        <v>2.8436018957345972</v>
      </c>
      <c r="W33">
        <v>1.6587677725118484</v>
      </c>
      <c r="X33">
        <v>0</v>
      </c>
      <c r="Y33">
        <v>3.7914691943127963</v>
      </c>
      <c r="Z33">
        <v>0.23696682464454977</v>
      </c>
      <c r="AA33">
        <v>0</v>
      </c>
      <c r="AB33">
        <v>0</v>
      </c>
      <c r="AC33">
        <v>0.23696682464454977</v>
      </c>
      <c r="AD33">
        <v>21.327014218009481</v>
      </c>
      <c r="AE33">
        <v>16.350710900473935</v>
      </c>
      <c r="AF33">
        <v>0</v>
      </c>
      <c r="AG33">
        <v>0.47393364928909953</v>
      </c>
      <c r="AH33">
        <v>0.47393364928909953</v>
      </c>
      <c r="AI33">
        <v>0</v>
      </c>
      <c r="AJ33">
        <v>0.23696682464454977</v>
      </c>
      <c r="AK33">
        <v>0</v>
      </c>
      <c r="AL33">
        <v>1.1848341232227488</v>
      </c>
      <c r="AM33">
        <v>0</v>
      </c>
      <c r="AN33">
        <v>0.23696682464454977</v>
      </c>
      <c r="AO33">
        <v>0.23696682464454977</v>
      </c>
      <c r="AP33">
        <v>0.47393364928909953</v>
      </c>
      <c r="AQ33">
        <v>0</v>
      </c>
      <c r="AR33">
        <v>0</v>
      </c>
      <c r="AS33">
        <v>0</v>
      </c>
      <c r="AT33">
        <v>0.94786729857819907</v>
      </c>
      <c r="AU33">
        <v>3.5545023696682465</v>
      </c>
      <c r="AV33">
        <v>2.3696682464454977</v>
      </c>
      <c r="AW33">
        <v>0.94786729857819907</v>
      </c>
      <c r="AX33">
        <v>0.94786729857819907</v>
      </c>
      <c r="AY33">
        <v>0</v>
      </c>
      <c r="AZ33">
        <v>0.94786729857819907</v>
      </c>
      <c r="BA33">
        <v>1.8957345971563981</v>
      </c>
      <c r="BB33">
        <v>2.8436018957345972</v>
      </c>
      <c r="BC33">
        <v>8.5308056872037916</v>
      </c>
      <c r="BD33">
        <v>0.47393364928909953</v>
      </c>
      <c r="BE33">
        <v>0</v>
      </c>
      <c r="BF33">
        <v>0.7109004739336493</v>
      </c>
      <c r="BG33">
        <v>0.23696682464454977</v>
      </c>
      <c r="BH33">
        <v>0</v>
      </c>
      <c r="BI33">
        <v>2.1327014218009479</v>
      </c>
      <c r="BJ33">
        <v>0.47393364928909953</v>
      </c>
      <c r="BK33">
        <v>0</v>
      </c>
      <c r="BL33">
        <v>0</v>
      </c>
      <c r="BM33">
        <v>0.94786729857819907</v>
      </c>
      <c r="BN33">
        <v>0.47393364928909953</v>
      </c>
      <c r="BO33">
        <v>0</v>
      </c>
      <c r="BP33">
        <v>0.23696682464454977</v>
      </c>
      <c r="BQ33">
        <v>0.23696682464454977</v>
      </c>
      <c r="BR33">
        <v>0</v>
      </c>
      <c r="BS33">
        <v>0.7109004739336493</v>
      </c>
      <c r="BT33">
        <v>1.6587677725118484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0.23696682464454977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0.7109004739336493</v>
      </c>
      <c r="DJ33">
        <v>0</v>
      </c>
      <c r="DK33">
        <v>0.23696682464454977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0.7109004739336493</v>
      </c>
      <c r="EC33">
        <v>0</v>
      </c>
      <c r="ED33">
        <v>0</v>
      </c>
      <c r="EE33">
        <v>0.23696682464454977</v>
      </c>
      <c r="EF33">
        <v>0</v>
      </c>
      <c r="EG33">
        <v>0</v>
      </c>
      <c r="EH33">
        <v>0</v>
      </c>
      <c r="EI33">
        <v>0.7109004739336493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0.23696682464454977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0.47393364928909953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0.23696682464454977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</row>
    <row r="34" spans="1:207">
      <c r="A34" s="2">
        <v>18.8</v>
      </c>
      <c r="B34" s="2">
        <v>19.5</v>
      </c>
      <c r="C34" s="26">
        <v>19.149999999999999</v>
      </c>
      <c r="D34" s="2">
        <v>374.6</v>
      </c>
      <c r="E34" s="2">
        <v>398.8</v>
      </c>
      <c r="F34" s="2">
        <v>387</v>
      </c>
      <c r="G34">
        <v>0.66079295154185025</v>
      </c>
      <c r="H34">
        <v>0</v>
      </c>
      <c r="I34">
        <v>0</v>
      </c>
      <c r="J34">
        <v>0.66079295154185025</v>
      </c>
      <c r="K34">
        <v>0.44052863436123352</v>
      </c>
      <c r="L34">
        <v>0</v>
      </c>
      <c r="M34">
        <v>0.66079295154185025</v>
      </c>
      <c r="N34">
        <v>0.44052863436123352</v>
      </c>
      <c r="O34">
        <v>3.7444933920704844</v>
      </c>
      <c r="P34">
        <v>1.7621145374449341</v>
      </c>
      <c r="Q34">
        <v>0</v>
      </c>
      <c r="R34">
        <v>0.44052863436123352</v>
      </c>
      <c r="S34">
        <v>0</v>
      </c>
      <c r="T34">
        <v>0.44052863436123352</v>
      </c>
      <c r="U34">
        <v>0.22026431718061676</v>
      </c>
      <c r="V34">
        <v>0.44052863436123352</v>
      </c>
      <c r="W34">
        <v>0.22026431718061676</v>
      </c>
      <c r="X34">
        <v>0</v>
      </c>
      <c r="Y34">
        <v>6.1674008810572687</v>
      </c>
      <c r="Z34">
        <v>0.88105726872246704</v>
      </c>
      <c r="AA34">
        <v>0.22026431718061676</v>
      </c>
      <c r="AB34">
        <v>0.22026431718061676</v>
      </c>
      <c r="AC34">
        <v>0.88105726872246704</v>
      </c>
      <c r="AD34">
        <v>9.030837004405285</v>
      </c>
      <c r="AE34">
        <v>17.841409691629956</v>
      </c>
      <c r="AF34">
        <v>0</v>
      </c>
      <c r="AG34">
        <v>0.88105726872246704</v>
      </c>
      <c r="AH34">
        <v>0.66079295154185025</v>
      </c>
      <c r="AI34">
        <v>0.66079295154185025</v>
      </c>
      <c r="AJ34">
        <v>0.66079295154185025</v>
      </c>
      <c r="AK34">
        <v>0.44052863436123352</v>
      </c>
      <c r="AL34">
        <v>1.7621145374449341</v>
      </c>
      <c r="AM34">
        <v>0.44052863436123352</v>
      </c>
      <c r="AN34">
        <v>0.66079295154185025</v>
      </c>
      <c r="AO34">
        <v>0</v>
      </c>
      <c r="AP34">
        <v>1.1013215859030838</v>
      </c>
      <c r="AQ34">
        <v>0</v>
      </c>
      <c r="AR34">
        <v>0</v>
      </c>
      <c r="AS34">
        <v>0</v>
      </c>
      <c r="AT34">
        <v>1.5418502202643172</v>
      </c>
      <c r="AU34">
        <v>3.5242290748898681</v>
      </c>
      <c r="AV34">
        <v>2.2026431718061676</v>
      </c>
      <c r="AW34">
        <v>0.66079295154185025</v>
      </c>
      <c r="AX34">
        <v>2.4229074889867843</v>
      </c>
      <c r="AY34">
        <v>2.8634361233480177</v>
      </c>
      <c r="AZ34">
        <v>5.286343612334802</v>
      </c>
      <c r="BA34">
        <v>0.88105726872246704</v>
      </c>
      <c r="BB34">
        <v>4.6255506607929515</v>
      </c>
      <c r="BC34">
        <v>10.572687224669604</v>
      </c>
      <c r="BD34">
        <v>0.22026431718061676</v>
      </c>
      <c r="BE34">
        <v>0</v>
      </c>
      <c r="BF34">
        <v>0.22026431718061676</v>
      </c>
      <c r="BG34">
        <v>0.88105726872246704</v>
      </c>
      <c r="BH34">
        <v>0</v>
      </c>
      <c r="BI34">
        <v>0.66079295154185025</v>
      </c>
      <c r="BJ34">
        <v>0.44052863436123352</v>
      </c>
      <c r="BK34">
        <v>0.44052863436123352</v>
      </c>
      <c r="BL34">
        <v>0</v>
      </c>
      <c r="BM34">
        <v>0</v>
      </c>
      <c r="BN34">
        <v>0</v>
      </c>
      <c r="BO34">
        <v>0.22026431718061676</v>
      </c>
      <c r="BP34">
        <v>0.22026431718061676</v>
      </c>
      <c r="BQ34">
        <v>0.22026431718061676</v>
      </c>
      <c r="BR34">
        <v>0.66079295154185025</v>
      </c>
      <c r="BS34">
        <v>0.22026431718061676</v>
      </c>
      <c r="BT34">
        <v>2.4229074889867843</v>
      </c>
      <c r="BU34">
        <v>0</v>
      </c>
      <c r="BV34">
        <v>0.22026431718061676</v>
      </c>
      <c r="BW34">
        <v>0</v>
      </c>
      <c r="BX34">
        <v>0.88105726872246704</v>
      </c>
      <c r="BY34">
        <v>0</v>
      </c>
      <c r="BZ34">
        <v>0</v>
      </c>
      <c r="CA34">
        <v>0</v>
      </c>
      <c r="CB34">
        <v>0</v>
      </c>
      <c r="CC34">
        <v>0.22026431718061676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0.22026431718061676</v>
      </c>
      <c r="DB34">
        <v>0.22026431718061676</v>
      </c>
      <c r="DC34">
        <v>0</v>
      </c>
      <c r="DD34">
        <v>0</v>
      </c>
      <c r="DE34">
        <v>0</v>
      </c>
      <c r="DF34">
        <v>0.44052863436123352</v>
      </c>
      <c r="DG34">
        <v>0.22026431718061676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0.44052863436123352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0.66079295154185025</v>
      </c>
      <c r="EF34">
        <v>0</v>
      </c>
      <c r="EG34">
        <v>0.44052863436123352</v>
      </c>
      <c r="EH34">
        <v>0</v>
      </c>
      <c r="EI34">
        <v>0.44052863436123352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0.44052863436123352</v>
      </c>
      <c r="FC34">
        <v>0.22026431718061676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0.22026431718061676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0.66079295154185025</v>
      </c>
      <c r="GY34">
        <v>0</v>
      </c>
    </row>
    <row r="35" spans="1:207">
      <c r="A35" s="2">
        <v>19.5</v>
      </c>
      <c r="B35" s="2">
        <v>20.2</v>
      </c>
      <c r="C35" s="26">
        <v>19.850000000000001</v>
      </c>
      <c r="D35" s="2">
        <v>398.8</v>
      </c>
      <c r="E35" s="2">
        <v>421.8</v>
      </c>
      <c r="F35" s="2">
        <v>410.6</v>
      </c>
      <c r="G35">
        <v>0.25641025641025639</v>
      </c>
      <c r="H35">
        <v>0</v>
      </c>
      <c r="I35">
        <v>0.76923076923076927</v>
      </c>
      <c r="J35">
        <v>0.51282051282051277</v>
      </c>
      <c r="K35">
        <v>0.76923076923076927</v>
      </c>
      <c r="L35">
        <v>0</v>
      </c>
      <c r="M35">
        <v>0.51282051282051277</v>
      </c>
      <c r="N35">
        <v>2.0512820512820511</v>
      </c>
      <c r="O35">
        <v>6.1538461538461542</v>
      </c>
      <c r="P35">
        <v>1.5384615384615385</v>
      </c>
      <c r="Q35">
        <v>0</v>
      </c>
      <c r="R35">
        <v>0.76923076923076927</v>
      </c>
      <c r="S35">
        <v>1.5384615384615385</v>
      </c>
      <c r="T35">
        <v>0</v>
      </c>
      <c r="U35">
        <v>0</v>
      </c>
      <c r="V35">
        <v>0</v>
      </c>
      <c r="W35">
        <v>0</v>
      </c>
      <c r="X35">
        <v>0.25641025641025639</v>
      </c>
      <c r="Y35">
        <v>5.8974358974358969</v>
      </c>
      <c r="Z35">
        <v>0</v>
      </c>
      <c r="AA35">
        <v>0</v>
      </c>
      <c r="AB35">
        <v>0.25641025641025639</v>
      </c>
      <c r="AC35">
        <v>0.25641025641025639</v>
      </c>
      <c r="AD35">
        <v>10.256410256410255</v>
      </c>
      <c r="AE35">
        <v>20.76923076923077</v>
      </c>
      <c r="AF35">
        <v>1.2820512820512819</v>
      </c>
      <c r="AG35">
        <v>0.76923076923076927</v>
      </c>
      <c r="AH35">
        <v>1.2820512820512819</v>
      </c>
      <c r="AI35">
        <v>0.51282051282051277</v>
      </c>
      <c r="AJ35">
        <v>0.25641025641025639</v>
      </c>
      <c r="AK35">
        <v>0.25641025641025639</v>
      </c>
      <c r="AL35">
        <v>1.0256410256410255</v>
      </c>
      <c r="AM35">
        <v>0.51282051282051277</v>
      </c>
      <c r="AN35">
        <v>0.25641025641025639</v>
      </c>
      <c r="AO35">
        <v>0.51282051282051277</v>
      </c>
      <c r="AP35">
        <v>0.25641025641025639</v>
      </c>
      <c r="AQ35">
        <v>0</v>
      </c>
      <c r="AR35">
        <v>0</v>
      </c>
      <c r="AS35">
        <v>0</v>
      </c>
      <c r="AT35">
        <v>1.5384615384615385</v>
      </c>
      <c r="AU35">
        <v>1.2820512820512819</v>
      </c>
      <c r="AV35">
        <v>5.1282051282051277</v>
      </c>
      <c r="AW35">
        <v>1.2820512820512819</v>
      </c>
      <c r="AX35">
        <v>1.0256410256410255</v>
      </c>
      <c r="AY35">
        <v>0.25641025641025639</v>
      </c>
      <c r="AZ35">
        <v>6.9230769230769234</v>
      </c>
      <c r="BA35">
        <v>0.51282051282051277</v>
      </c>
      <c r="BB35">
        <v>4.8717948717948723</v>
      </c>
      <c r="BC35">
        <v>8.4615384615384617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1.0256410256410255</v>
      </c>
      <c r="BJ35">
        <v>0</v>
      </c>
      <c r="BK35">
        <v>1.2820512820512819</v>
      </c>
      <c r="BL35">
        <v>0</v>
      </c>
      <c r="BM35">
        <v>0</v>
      </c>
      <c r="BN35">
        <v>0</v>
      </c>
      <c r="BO35">
        <v>0.25641025641025639</v>
      </c>
      <c r="BP35">
        <v>0</v>
      </c>
      <c r="BQ35">
        <v>0.51282051282051277</v>
      </c>
      <c r="BR35">
        <v>0.25641025641025639</v>
      </c>
      <c r="BS35">
        <v>0</v>
      </c>
      <c r="BT35">
        <v>1.5384615384615385</v>
      </c>
      <c r="BU35">
        <v>0.25641025641025639</v>
      </c>
      <c r="BV35">
        <v>0.51282051282051277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0.51282051282051277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0.25641025641025639</v>
      </c>
      <c r="DB35">
        <v>0</v>
      </c>
      <c r="DC35">
        <v>0</v>
      </c>
      <c r="DD35">
        <v>0</v>
      </c>
      <c r="DE35">
        <v>0</v>
      </c>
      <c r="DF35">
        <v>0.25641025641025639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0.25641025641025639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0.25641025641025639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1.0256410256410255</v>
      </c>
      <c r="FC35">
        <v>0.25641025641025639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0.25641025641025639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0.25641025641025639</v>
      </c>
      <c r="GY35">
        <v>0</v>
      </c>
    </row>
    <row r="36" spans="1:207">
      <c r="A36" s="2">
        <v>20.2</v>
      </c>
      <c r="B36" s="2">
        <v>20.9</v>
      </c>
      <c r="C36" s="26">
        <v>20.55</v>
      </c>
      <c r="D36" s="2">
        <v>421.8</v>
      </c>
      <c r="E36" s="2">
        <v>443.4</v>
      </c>
      <c r="F36" s="2">
        <v>432.6</v>
      </c>
      <c r="G36">
        <v>1.0610079575596816</v>
      </c>
      <c r="H36">
        <v>0</v>
      </c>
      <c r="I36">
        <v>1.0610079575596816</v>
      </c>
      <c r="J36">
        <v>0</v>
      </c>
      <c r="K36">
        <v>0.53050397877984079</v>
      </c>
      <c r="L36">
        <v>0</v>
      </c>
      <c r="M36">
        <v>0</v>
      </c>
      <c r="N36">
        <v>1.3262599469496021</v>
      </c>
      <c r="O36">
        <v>3.183023872679045</v>
      </c>
      <c r="P36">
        <v>2.1220159151193632</v>
      </c>
      <c r="Q36">
        <v>0</v>
      </c>
      <c r="R36">
        <v>1.0610079575596816</v>
      </c>
      <c r="S36">
        <v>1.5915119363395225</v>
      </c>
      <c r="T36">
        <v>0.2652519893899204</v>
      </c>
      <c r="U36">
        <v>0</v>
      </c>
      <c r="V36">
        <v>0.2652519893899204</v>
      </c>
      <c r="W36">
        <v>0</v>
      </c>
      <c r="X36">
        <v>0</v>
      </c>
      <c r="Y36">
        <v>4.774535809018567</v>
      </c>
      <c r="Z36">
        <v>0.79575596816976124</v>
      </c>
      <c r="AA36">
        <v>0</v>
      </c>
      <c r="AB36">
        <v>0</v>
      </c>
      <c r="AC36">
        <v>0.53050397877984079</v>
      </c>
      <c r="AD36">
        <v>12.9973474801061</v>
      </c>
      <c r="AE36">
        <v>21.220159151193634</v>
      </c>
      <c r="AF36">
        <v>0</v>
      </c>
      <c r="AG36">
        <v>0.79575596816976124</v>
      </c>
      <c r="AH36">
        <v>2.1220159151193632</v>
      </c>
      <c r="AI36">
        <v>0</v>
      </c>
      <c r="AJ36">
        <v>0</v>
      </c>
      <c r="AK36">
        <v>0.53050397877984079</v>
      </c>
      <c r="AL36">
        <v>1.0610079575596816</v>
      </c>
      <c r="AM36">
        <v>0.79575596816976124</v>
      </c>
      <c r="AN36">
        <v>0</v>
      </c>
      <c r="AO36">
        <v>0</v>
      </c>
      <c r="AP36">
        <v>0</v>
      </c>
      <c r="AQ36">
        <v>0</v>
      </c>
      <c r="AR36">
        <v>0.53050397877984079</v>
      </c>
      <c r="AS36">
        <v>0</v>
      </c>
      <c r="AT36">
        <v>0.2652519893899204</v>
      </c>
      <c r="AU36">
        <v>0</v>
      </c>
      <c r="AV36">
        <v>3.7135278514588856</v>
      </c>
      <c r="AW36">
        <v>1.0610079575596816</v>
      </c>
      <c r="AX36">
        <v>3.7135278514588856</v>
      </c>
      <c r="AY36">
        <v>0</v>
      </c>
      <c r="AZ36">
        <v>5.3050397877984086</v>
      </c>
      <c r="BA36">
        <v>1.5915119363395225</v>
      </c>
      <c r="BB36">
        <v>3.4482758620689653</v>
      </c>
      <c r="BC36">
        <v>8.7533156498673748</v>
      </c>
      <c r="BD36">
        <v>0.79575596816976124</v>
      </c>
      <c r="BE36">
        <v>0.79575596816976124</v>
      </c>
      <c r="BF36">
        <v>0.79575596816976124</v>
      </c>
      <c r="BG36">
        <v>0.2652519893899204</v>
      </c>
      <c r="BH36">
        <v>0</v>
      </c>
      <c r="BI36">
        <v>0.53050397877984079</v>
      </c>
      <c r="BJ36">
        <v>0.2652519893899204</v>
      </c>
      <c r="BK36">
        <v>1.0610079575596816</v>
      </c>
      <c r="BL36">
        <v>0</v>
      </c>
      <c r="BM36">
        <v>0.53050397877984079</v>
      </c>
      <c r="BN36">
        <v>0</v>
      </c>
      <c r="BO36">
        <v>0.2652519893899204</v>
      </c>
      <c r="BP36">
        <v>0.79575596816976124</v>
      </c>
      <c r="BQ36">
        <v>0</v>
      </c>
      <c r="BR36">
        <v>0.2652519893899204</v>
      </c>
      <c r="BS36">
        <v>0</v>
      </c>
      <c r="BT36">
        <v>1.3262599469496021</v>
      </c>
      <c r="BU36">
        <v>0</v>
      </c>
      <c r="BV36">
        <v>0.53050397877984079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0.53050397877984079</v>
      </c>
      <c r="CD36">
        <v>0</v>
      </c>
      <c r="CE36">
        <v>0.2652519893899204</v>
      </c>
      <c r="CF36">
        <v>0</v>
      </c>
      <c r="CG36">
        <v>0.2652519893899204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0.2652519893899204</v>
      </c>
      <c r="DG36">
        <v>0.2652519893899204</v>
      </c>
      <c r="DH36">
        <v>0</v>
      </c>
      <c r="DI36">
        <v>0.2652519893899204</v>
      </c>
      <c r="DJ36">
        <v>0</v>
      </c>
      <c r="DK36">
        <v>0.2652519893899204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0.53050397877984079</v>
      </c>
      <c r="DV36">
        <v>0</v>
      </c>
      <c r="DW36">
        <v>0</v>
      </c>
      <c r="DX36">
        <v>0</v>
      </c>
      <c r="DY36">
        <v>0.2652519893899204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0.2652519893899204</v>
      </c>
      <c r="EJ36">
        <v>0</v>
      </c>
      <c r="EK36">
        <v>0</v>
      </c>
      <c r="EL36">
        <v>0</v>
      </c>
      <c r="EM36">
        <v>0</v>
      </c>
      <c r="EN36">
        <v>0.2652519893899204</v>
      </c>
      <c r="EO36">
        <v>0.79575596816976124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0.2652519893899204</v>
      </c>
      <c r="FC36">
        <v>0</v>
      </c>
      <c r="FD36">
        <v>0</v>
      </c>
      <c r="FE36">
        <v>0</v>
      </c>
      <c r="FF36">
        <v>0</v>
      </c>
      <c r="FG36">
        <v>0.53050397877984079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0.53050397877984079</v>
      </c>
      <c r="GY36">
        <v>0</v>
      </c>
    </row>
    <row r="37" spans="1:207">
      <c r="A37" s="2">
        <v>20.9</v>
      </c>
      <c r="B37" s="2">
        <v>21.7</v>
      </c>
      <c r="C37" s="26">
        <v>21.3</v>
      </c>
      <c r="D37" s="2">
        <v>443.4</v>
      </c>
      <c r="E37" s="2">
        <v>466.4</v>
      </c>
      <c r="F37" s="2">
        <v>455</v>
      </c>
      <c r="G37">
        <v>1.5706806282722512</v>
      </c>
      <c r="H37">
        <v>1.0471204188481675</v>
      </c>
      <c r="I37">
        <v>0</v>
      </c>
      <c r="J37">
        <v>0.52356020942408377</v>
      </c>
      <c r="K37">
        <v>0</v>
      </c>
      <c r="L37">
        <v>0</v>
      </c>
      <c r="M37">
        <v>0.26178010471204188</v>
      </c>
      <c r="N37">
        <v>0.78534031413612559</v>
      </c>
      <c r="O37">
        <v>2.8795811518324608</v>
      </c>
      <c r="P37">
        <v>1.832460732984293</v>
      </c>
      <c r="Q37">
        <v>0</v>
      </c>
      <c r="R37">
        <v>0.78534031413612559</v>
      </c>
      <c r="S37">
        <v>1.5706806282722512</v>
      </c>
      <c r="T37">
        <v>0</v>
      </c>
      <c r="U37">
        <v>0</v>
      </c>
      <c r="V37">
        <v>0.52356020942408377</v>
      </c>
      <c r="W37">
        <v>0.26178010471204188</v>
      </c>
      <c r="X37">
        <v>0.26178010471204188</v>
      </c>
      <c r="Y37">
        <v>3.1413612565445024</v>
      </c>
      <c r="Z37">
        <v>0.78534031413612559</v>
      </c>
      <c r="AA37">
        <v>0</v>
      </c>
      <c r="AB37">
        <v>0</v>
      </c>
      <c r="AC37">
        <v>0.26178010471204188</v>
      </c>
      <c r="AD37">
        <v>13.089005235602095</v>
      </c>
      <c r="AE37">
        <v>23.298429319371728</v>
      </c>
      <c r="AF37">
        <v>0</v>
      </c>
      <c r="AG37">
        <v>1.0471204188481675</v>
      </c>
      <c r="AH37">
        <v>0.78534031413612559</v>
      </c>
      <c r="AI37">
        <v>0</v>
      </c>
      <c r="AJ37">
        <v>0.26178010471204188</v>
      </c>
      <c r="AK37">
        <v>0.26178010471204188</v>
      </c>
      <c r="AL37">
        <v>2.0942408376963351</v>
      </c>
      <c r="AM37">
        <v>0.52356020942408377</v>
      </c>
      <c r="AN37">
        <v>0.52356020942408377</v>
      </c>
      <c r="AO37">
        <v>0.26178010471204188</v>
      </c>
      <c r="AP37">
        <v>0</v>
      </c>
      <c r="AQ37">
        <v>0</v>
      </c>
      <c r="AR37">
        <v>0</v>
      </c>
      <c r="AS37">
        <v>0</v>
      </c>
      <c r="AT37">
        <v>0.78534031413612559</v>
      </c>
      <c r="AU37">
        <v>2.3560209424083771</v>
      </c>
      <c r="AV37">
        <v>2.6178010471204187</v>
      </c>
      <c r="AW37">
        <v>0.78534031413612559</v>
      </c>
      <c r="AX37">
        <v>2.3560209424083771</v>
      </c>
      <c r="AY37">
        <v>0.52356020942408377</v>
      </c>
      <c r="AZ37">
        <v>4.7120418848167542</v>
      </c>
      <c r="BA37">
        <v>2.0942408376963351</v>
      </c>
      <c r="BB37">
        <v>3.664921465968586</v>
      </c>
      <c r="BC37">
        <v>9.6858638743455501</v>
      </c>
      <c r="BD37">
        <v>0.26178010471204188</v>
      </c>
      <c r="BE37">
        <v>0</v>
      </c>
      <c r="BF37">
        <v>0.78534031413612559</v>
      </c>
      <c r="BG37">
        <v>0</v>
      </c>
      <c r="BH37">
        <v>0</v>
      </c>
      <c r="BI37">
        <v>0</v>
      </c>
      <c r="BJ37">
        <v>0.52356020942408377</v>
      </c>
      <c r="BK37">
        <v>0.26178010471204188</v>
      </c>
      <c r="BL37">
        <v>0</v>
      </c>
      <c r="BM37">
        <v>0</v>
      </c>
      <c r="BN37">
        <v>0</v>
      </c>
      <c r="BO37">
        <v>0</v>
      </c>
      <c r="BP37">
        <v>0.26178010471204188</v>
      </c>
      <c r="BQ37">
        <v>0</v>
      </c>
      <c r="BR37">
        <v>0</v>
      </c>
      <c r="BS37">
        <v>0</v>
      </c>
      <c r="BT37">
        <v>1.0471204188481675</v>
      </c>
      <c r="BU37">
        <v>0</v>
      </c>
      <c r="BV37">
        <v>0</v>
      </c>
      <c r="BW37">
        <v>0</v>
      </c>
      <c r="BX37">
        <v>0.52356020942408377</v>
      </c>
      <c r="BY37">
        <v>0</v>
      </c>
      <c r="BZ37">
        <v>0.26178010471204188</v>
      </c>
      <c r="CA37">
        <v>0</v>
      </c>
      <c r="CB37">
        <v>0</v>
      </c>
      <c r="CC37">
        <v>0.52356020942408377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0.26178010471204188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1.0471204188481675</v>
      </c>
      <c r="DM37">
        <v>0</v>
      </c>
      <c r="DN37">
        <v>0</v>
      </c>
      <c r="DO37">
        <v>0</v>
      </c>
      <c r="DP37">
        <v>0</v>
      </c>
      <c r="DQ37">
        <v>2.3560209424083771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0.52356020942408377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0.26178010471204188</v>
      </c>
      <c r="EV37">
        <v>0</v>
      </c>
      <c r="EW37">
        <v>0.26178010471204188</v>
      </c>
      <c r="EX37">
        <v>0</v>
      </c>
      <c r="EY37">
        <v>0</v>
      </c>
      <c r="EZ37">
        <v>0</v>
      </c>
      <c r="FA37">
        <v>0</v>
      </c>
      <c r="FB37">
        <v>1.0471204188481675</v>
      </c>
      <c r="FC37">
        <v>0.52356020942408377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0.26178010471204188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</row>
    <row r="38" spans="1:207">
      <c r="A38" s="2">
        <v>21.7</v>
      </c>
      <c r="B38" s="2">
        <v>22.5</v>
      </c>
      <c r="C38" s="26">
        <v>22.1</v>
      </c>
      <c r="D38" s="2">
        <v>466.4</v>
      </c>
      <c r="E38" s="2">
        <v>488</v>
      </c>
      <c r="F38" s="2">
        <v>477.5</v>
      </c>
      <c r="G38">
        <v>0.5181347150259068</v>
      </c>
      <c r="H38">
        <v>0.5181347150259068</v>
      </c>
      <c r="I38">
        <v>0.5181347150259068</v>
      </c>
      <c r="J38">
        <v>0.77720207253886009</v>
      </c>
      <c r="K38">
        <v>0.5181347150259068</v>
      </c>
      <c r="L38">
        <v>0</v>
      </c>
      <c r="M38">
        <v>1.2953367875647668</v>
      </c>
      <c r="N38">
        <v>3.8860103626943006</v>
      </c>
      <c r="O38">
        <v>4.6632124352331603</v>
      </c>
      <c r="P38">
        <v>1.0362694300518136</v>
      </c>
      <c r="Q38">
        <v>0</v>
      </c>
      <c r="R38">
        <v>0.5181347150259068</v>
      </c>
      <c r="S38">
        <v>2.0725388601036272</v>
      </c>
      <c r="T38">
        <v>0</v>
      </c>
      <c r="U38">
        <v>0</v>
      </c>
      <c r="V38">
        <v>0.2590673575129534</v>
      </c>
      <c r="W38">
        <v>0</v>
      </c>
      <c r="X38">
        <v>0.2590673575129534</v>
      </c>
      <c r="Y38">
        <v>1.8134715025906734</v>
      </c>
      <c r="Z38">
        <v>0.2590673575129534</v>
      </c>
      <c r="AA38">
        <v>0</v>
      </c>
      <c r="AB38">
        <v>0</v>
      </c>
      <c r="AC38">
        <v>0</v>
      </c>
      <c r="AD38">
        <v>13.730569948186528</v>
      </c>
      <c r="AE38">
        <v>21.761658031088082</v>
      </c>
      <c r="AF38">
        <v>0</v>
      </c>
      <c r="AG38">
        <v>1.5544041450777202</v>
      </c>
      <c r="AH38">
        <v>1.0362694300518136</v>
      </c>
      <c r="AI38">
        <v>0.77720207253886009</v>
      </c>
      <c r="AJ38">
        <v>0</v>
      </c>
      <c r="AK38">
        <v>1.0362694300518136</v>
      </c>
      <c r="AL38">
        <v>0</v>
      </c>
      <c r="AM38">
        <v>0.77720207253886009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1.0362694300518136</v>
      </c>
      <c r="AU38">
        <v>2.0725388601036272</v>
      </c>
      <c r="AV38">
        <v>1.0362694300518136</v>
      </c>
      <c r="AW38">
        <v>0.2590673575129534</v>
      </c>
      <c r="AX38">
        <v>3.1088082901554404</v>
      </c>
      <c r="AY38">
        <v>1.8134715025906734</v>
      </c>
      <c r="AZ38">
        <v>6.9948186528497409</v>
      </c>
      <c r="BA38">
        <v>0</v>
      </c>
      <c r="BB38">
        <v>3.3678756476683938</v>
      </c>
      <c r="BC38">
        <v>10.880829015544041</v>
      </c>
      <c r="BD38">
        <v>0</v>
      </c>
      <c r="BE38">
        <v>0.2590673575129534</v>
      </c>
      <c r="BF38">
        <v>0</v>
      </c>
      <c r="BG38">
        <v>0.2590673575129534</v>
      </c>
      <c r="BH38">
        <v>0</v>
      </c>
      <c r="BI38">
        <v>0</v>
      </c>
      <c r="BJ38">
        <v>0</v>
      </c>
      <c r="BK38">
        <v>1.5544041450777202</v>
      </c>
      <c r="BL38">
        <v>0</v>
      </c>
      <c r="BM38">
        <v>0</v>
      </c>
      <c r="BN38">
        <v>0</v>
      </c>
      <c r="BO38">
        <v>0.5181347150259068</v>
      </c>
      <c r="BP38">
        <v>0.2590673575129534</v>
      </c>
      <c r="BQ38">
        <v>0</v>
      </c>
      <c r="BR38">
        <v>0.2590673575129534</v>
      </c>
      <c r="BS38">
        <v>0.2590673575129534</v>
      </c>
      <c r="BT38">
        <v>1.2953367875647668</v>
      </c>
      <c r="BU38">
        <v>0.2590673575129534</v>
      </c>
      <c r="BV38">
        <v>0</v>
      </c>
      <c r="BW38">
        <v>0</v>
      </c>
      <c r="BX38">
        <v>0</v>
      </c>
      <c r="BY38">
        <v>0</v>
      </c>
      <c r="BZ38">
        <v>0.2590673575129534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0.5181347150259068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0.2590673575129534</v>
      </c>
      <c r="DM38">
        <v>0</v>
      </c>
      <c r="DN38">
        <v>0</v>
      </c>
      <c r="DO38">
        <v>0</v>
      </c>
      <c r="DP38">
        <v>0</v>
      </c>
      <c r="DQ38">
        <v>1.8134715025906734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0.2590673575129534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0.2590673575129534</v>
      </c>
      <c r="EF38">
        <v>0</v>
      </c>
      <c r="EG38">
        <v>0.2590673575129534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0.2590673575129534</v>
      </c>
      <c r="EQ38">
        <v>0</v>
      </c>
      <c r="ER38">
        <v>0</v>
      </c>
      <c r="ES38">
        <v>0</v>
      </c>
      <c r="ET38">
        <v>0</v>
      </c>
      <c r="EU38">
        <v>0.2590673575129534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0.2590673575129534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</row>
    <row r="39" spans="1:207">
      <c r="A39" s="2">
        <v>22.5</v>
      </c>
      <c r="B39" s="2">
        <v>23.4</v>
      </c>
      <c r="C39" s="26">
        <v>22.95</v>
      </c>
      <c r="D39" s="2">
        <v>488</v>
      </c>
      <c r="E39" s="2">
        <v>510.7</v>
      </c>
      <c r="F39" s="2">
        <v>499.7</v>
      </c>
      <c r="G39">
        <v>0.76923076923076927</v>
      </c>
      <c r="H39">
        <v>0</v>
      </c>
      <c r="I39">
        <v>0.51282051282051277</v>
      </c>
      <c r="J39">
        <v>0</v>
      </c>
      <c r="K39">
        <v>0.25641025641025639</v>
      </c>
      <c r="L39">
        <v>0</v>
      </c>
      <c r="M39">
        <v>0.25641025641025639</v>
      </c>
      <c r="N39">
        <v>1.5384615384615385</v>
      </c>
      <c r="O39">
        <v>0.76923076923076927</v>
      </c>
      <c r="P39">
        <v>1.5384615384615385</v>
      </c>
      <c r="Q39">
        <v>0</v>
      </c>
      <c r="R39">
        <v>0.51282051282051277</v>
      </c>
      <c r="S39">
        <v>0.76923076923076927</v>
      </c>
      <c r="T39">
        <v>1.0256410256410255</v>
      </c>
      <c r="U39">
        <v>0.76923076923076927</v>
      </c>
      <c r="V39">
        <v>0</v>
      </c>
      <c r="W39">
        <v>0</v>
      </c>
      <c r="X39">
        <v>0</v>
      </c>
      <c r="Y39">
        <v>2.0512820512820511</v>
      </c>
      <c r="Z39">
        <v>0.25641025641025639</v>
      </c>
      <c r="AA39">
        <v>0</v>
      </c>
      <c r="AB39">
        <v>0.51282051282051277</v>
      </c>
      <c r="AC39">
        <v>0.51282051282051277</v>
      </c>
      <c r="AD39">
        <v>17.692307692307693</v>
      </c>
      <c r="AE39">
        <v>24.102564102564102</v>
      </c>
      <c r="AF39">
        <v>0.51282051282051277</v>
      </c>
      <c r="AG39">
        <v>0.76923076923076927</v>
      </c>
      <c r="AH39">
        <v>1.0256410256410255</v>
      </c>
      <c r="AI39">
        <v>0</v>
      </c>
      <c r="AJ39">
        <v>0</v>
      </c>
      <c r="AK39">
        <v>0</v>
      </c>
      <c r="AL39">
        <v>0</v>
      </c>
      <c r="AM39">
        <v>0.25641025641025639</v>
      </c>
      <c r="AN39">
        <v>0</v>
      </c>
      <c r="AO39">
        <v>0.25641025641025639</v>
      </c>
      <c r="AP39">
        <v>0.25641025641025639</v>
      </c>
      <c r="AQ39">
        <v>0</v>
      </c>
      <c r="AR39">
        <v>0.25641025641025639</v>
      </c>
      <c r="AS39">
        <v>0</v>
      </c>
      <c r="AT39">
        <v>0.25641025641025639</v>
      </c>
      <c r="AU39">
        <v>1.7948717948717947</v>
      </c>
      <c r="AV39">
        <v>4.3589743589743586</v>
      </c>
      <c r="AW39">
        <v>0.51282051282051277</v>
      </c>
      <c r="AX39">
        <v>2.5641025641025639</v>
      </c>
      <c r="AY39">
        <v>0.25641025641025639</v>
      </c>
      <c r="AZ39">
        <v>14.358974358974358</v>
      </c>
      <c r="BA39">
        <v>0.25641025641025639</v>
      </c>
      <c r="BB39">
        <v>1.5384615384615385</v>
      </c>
      <c r="BC39">
        <v>6.666666666666667</v>
      </c>
      <c r="BD39">
        <v>0</v>
      </c>
      <c r="BE39">
        <v>0.76923076923076927</v>
      </c>
      <c r="BF39">
        <v>0.51282051282051277</v>
      </c>
      <c r="BG39">
        <v>0</v>
      </c>
      <c r="BH39">
        <v>0</v>
      </c>
      <c r="BI39">
        <v>0.51282051282051277</v>
      </c>
      <c r="BJ39">
        <v>0</v>
      </c>
      <c r="BK39">
        <v>0.76923076923076927</v>
      </c>
      <c r="BL39">
        <v>0</v>
      </c>
      <c r="BM39">
        <v>0.25641025641025639</v>
      </c>
      <c r="BN39">
        <v>0</v>
      </c>
      <c r="BO39">
        <v>0.76923076923076927</v>
      </c>
      <c r="BP39">
        <v>0.25641025641025639</v>
      </c>
      <c r="BQ39">
        <v>0</v>
      </c>
      <c r="BR39">
        <v>0.25641025641025639</v>
      </c>
      <c r="BS39">
        <v>0</v>
      </c>
      <c r="BT39">
        <v>1.5384615384615385</v>
      </c>
      <c r="BU39">
        <v>0.25641025641025639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0.51282051282051277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0.25641025641025639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0.25641025641025639</v>
      </c>
      <c r="DE39">
        <v>0</v>
      </c>
      <c r="DF39">
        <v>0</v>
      </c>
      <c r="DG39">
        <v>0.51282051282051277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0.76923076923076927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0.25641025641025639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0.25641025641025639</v>
      </c>
      <c r="EG39">
        <v>0</v>
      </c>
      <c r="EH39">
        <v>0</v>
      </c>
      <c r="EI39">
        <v>0.25641025641025639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0.51282051282051277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0.51282051282051277</v>
      </c>
      <c r="FC39">
        <v>0</v>
      </c>
      <c r="FD39">
        <v>0</v>
      </c>
      <c r="FE39">
        <v>0</v>
      </c>
      <c r="FF39">
        <v>0</v>
      </c>
      <c r="FG39">
        <v>0.25641025641025639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0.51282051282051277</v>
      </c>
      <c r="GY39">
        <v>0</v>
      </c>
    </row>
    <row r="40" spans="1:207">
      <c r="A40" s="2">
        <v>23.4</v>
      </c>
      <c r="B40" s="2">
        <v>24.3</v>
      </c>
      <c r="C40" s="26">
        <v>23.85</v>
      </c>
      <c r="D40" s="2">
        <v>510.7</v>
      </c>
      <c r="E40" s="2">
        <v>532</v>
      </c>
      <c r="F40" s="2">
        <v>521.6</v>
      </c>
      <c r="G40">
        <v>1</v>
      </c>
      <c r="H40">
        <v>1</v>
      </c>
      <c r="I40">
        <v>0</v>
      </c>
      <c r="J40">
        <v>0.5</v>
      </c>
      <c r="K40">
        <v>0.5</v>
      </c>
      <c r="L40">
        <v>0.25</v>
      </c>
      <c r="M40">
        <v>0.25</v>
      </c>
      <c r="N40">
        <v>1.75</v>
      </c>
      <c r="O40">
        <v>2.75</v>
      </c>
      <c r="P40">
        <v>1.25</v>
      </c>
      <c r="Q40">
        <v>0</v>
      </c>
      <c r="R40">
        <v>1</v>
      </c>
      <c r="S40">
        <v>2.25</v>
      </c>
      <c r="T40">
        <v>0</v>
      </c>
      <c r="U40">
        <v>0.75</v>
      </c>
      <c r="V40">
        <v>0</v>
      </c>
      <c r="W40">
        <v>0.25</v>
      </c>
      <c r="X40">
        <v>0.25</v>
      </c>
      <c r="Y40">
        <v>2.5</v>
      </c>
      <c r="Z40">
        <v>0.5</v>
      </c>
      <c r="AA40">
        <v>0</v>
      </c>
      <c r="AB40">
        <v>0</v>
      </c>
      <c r="AC40">
        <v>0.5</v>
      </c>
      <c r="AD40">
        <v>14</v>
      </c>
      <c r="AE40">
        <v>21</v>
      </c>
      <c r="AF40">
        <v>0</v>
      </c>
      <c r="AG40">
        <v>1</v>
      </c>
      <c r="AH40">
        <v>0.25</v>
      </c>
      <c r="AI40">
        <v>0</v>
      </c>
      <c r="AJ40">
        <v>0.25</v>
      </c>
      <c r="AK40">
        <v>0.5</v>
      </c>
      <c r="AL40">
        <v>1.25</v>
      </c>
      <c r="AM40">
        <v>0.75</v>
      </c>
      <c r="AN40">
        <v>0.5</v>
      </c>
      <c r="AO40">
        <v>0.5</v>
      </c>
      <c r="AP40">
        <v>0.5</v>
      </c>
      <c r="AQ40">
        <v>0</v>
      </c>
      <c r="AR40">
        <v>0.25</v>
      </c>
      <c r="AS40">
        <v>0</v>
      </c>
      <c r="AT40">
        <v>1</v>
      </c>
      <c r="AU40">
        <v>8</v>
      </c>
      <c r="AV40">
        <v>2.75</v>
      </c>
      <c r="AW40">
        <v>1</v>
      </c>
      <c r="AX40">
        <v>2.75</v>
      </c>
      <c r="AY40">
        <v>1.25</v>
      </c>
      <c r="AZ40">
        <v>8</v>
      </c>
      <c r="BA40">
        <v>0.25</v>
      </c>
      <c r="BB40">
        <v>2</v>
      </c>
      <c r="BC40">
        <v>6.5</v>
      </c>
      <c r="BD40">
        <v>1</v>
      </c>
      <c r="BE40">
        <v>0</v>
      </c>
      <c r="BF40">
        <v>0.5</v>
      </c>
      <c r="BG40">
        <v>0</v>
      </c>
      <c r="BH40">
        <v>0</v>
      </c>
      <c r="BI40">
        <v>0.5</v>
      </c>
      <c r="BJ40">
        <v>0.75</v>
      </c>
      <c r="BK40">
        <v>0</v>
      </c>
      <c r="BL40">
        <v>0</v>
      </c>
      <c r="BM40">
        <v>0.25</v>
      </c>
      <c r="BN40">
        <v>0</v>
      </c>
      <c r="BO40">
        <v>0.25</v>
      </c>
      <c r="BP40">
        <v>0.25</v>
      </c>
      <c r="BQ40">
        <v>0</v>
      </c>
      <c r="BR40">
        <v>0</v>
      </c>
      <c r="BS40">
        <v>0.25</v>
      </c>
      <c r="BT40">
        <v>1</v>
      </c>
      <c r="BU40">
        <v>0.25</v>
      </c>
      <c r="BV40">
        <v>0.25</v>
      </c>
      <c r="BW40">
        <v>0</v>
      </c>
      <c r="BX40">
        <v>0.5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0.25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0.25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0.25</v>
      </c>
      <c r="DR40">
        <v>0</v>
      </c>
      <c r="DS40">
        <v>0</v>
      </c>
      <c r="DT40">
        <v>0</v>
      </c>
      <c r="DU40">
        <v>0.5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0.25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0.25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0.25</v>
      </c>
      <c r="FK40">
        <v>0.25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</row>
    <row r="41" spans="1:207">
      <c r="A41" s="2">
        <v>24.3</v>
      </c>
      <c r="B41" s="2">
        <v>25.2</v>
      </c>
      <c r="C41" s="26">
        <v>24.75</v>
      </c>
      <c r="D41" s="2">
        <v>532</v>
      </c>
      <c r="E41" s="2">
        <v>552.1</v>
      </c>
      <c r="F41" s="2">
        <v>542.20000000000005</v>
      </c>
      <c r="G41">
        <v>1.7632241813602016</v>
      </c>
      <c r="H41">
        <v>1.5113350125944585</v>
      </c>
      <c r="I41">
        <v>0</v>
      </c>
      <c r="J41">
        <v>0</v>
      </c>
      <c r="K41">
        <v>0</v>
      </c>
      <c r="L41">
        <v>0</v>
      </c>
      <c r="M41">
        <v>0</v>
      </c>
      <c r="N41">
        <v>0.75566750629722923</v>
      </c>
      <c r="O41">
        <v>4.2821158690176322</v>
      </c>
      <c r="P41">
        <v>2.2670025188916876</v>
      </c>
      <c r="Q41">
        <v>0</v>
      </c>
      <c r="R41">
        <v>0.50377833753148615</v>
      </c>
      <c r="S41">
        <v>0.50377833753148615</v>
      </c>
      <c r="T41">
        <v>0</v>
      </c>
      <c r="U41">
        <v>0.25188916876574308</v>
      </c>
      <c r="V41">
        <v>0</v>
      </c>
      <c r="W41">
        <v>0.25188916876574308</v>
      </c>
      <c r="X41">
        <v>0</v>
      </c>
      <c r="Y41">
        <v>3.5264483627204033</v>
      </c>
      <c r="Z41">
        <v>0.25188916876574308</v>
      </c>
      <c r="AA41">
        <v>0</v>
      </c>
      <c r="AB41">
        <v>0.25188916876574308</v>
      </c>
      <c r="AC41">
        <v>0.75566750629722923</v>
      </c>
      <c r="AD41">
        <v>12.090680100755668</v>
      </c>
      <c r="AE41">
        <v>20.151133501259448</v>
      </c>
      <c r="AF41">
        <v>0</v>
      </c>
      <c r="AG41">
        <v>1.5113350125944585</v>
      </c>
      <c r="AH41">
        <v>0.75566750629722923</v>
      </c>
      <c r="AI41">
        <v>0.50377833753148615</v>
      </c>
      <c r="AJ41">
        <v>0.25188916876574308</v>
      </c>
      <c r="AK41">
        <v>1.2594458438287155</v>
      </c>
      <c r="AL41">
        <v>1.0075566750629723</v>
      </c>
      <c r="AM41">
        <v>1.0075566750629723</v>
      </c>
      <c r="AN41">
        <v>0.50377833753148615</v>
      </c>
      <c r="AO41">
        <v>0.25188916876574308</v>
      </c>
      <c r="AP41">
        <v>1.5113350125944585</v>
      </c>
      <c r="AQ41">
        <v>0</v>
      </c>
      <c r="AR41">
        <v>0</v>
      </c>
      <c r="AS41">
        <v>0</v>
      </c>
      <c r="AT41">
        <v>1.5113350125944585</v>
      </c>
      <c r="AU41">
        <v>6.2972292191435768</v>
      </c>
      <c r="AV41">
        <v>2.770780856423174</v>
      </c>
      <c r="AW41">
        <v>0.50377833753148615</v>
      </c>
      <c r="AX41">
        <v>1.2594458438287155</v>
      </c>
      <c r="AY41">
        <v>2.2670025188916876</v>
      </c>
      <c r="AZ41">
        <v>4.2821158690176322</v>
      </c>
      <c r="BA41">
        <v>0.25188916876574308</v>
      </c>
      <c r="BB41">
        <v>4.0302267002518892</v>
      </c>
      <c r="BC41">
        <v>8.5642317380352644</v>
      </c>
      <c r="BD41">
        <v>0.25188916876574308</v>
      </c>
      <c r="BE41">
        <v>0</v>
      </c>
      <c r="BF41">
        <v>0.50377833753148615</v>
      </c>
      <c r="BG41">
        <v>0.25188916876574308</v>
      </c>
      <c r="BH41">
        <v>0</v>
      </c>
      <c r="BI41">
        <v>1.0075566750629723</v>
      </c>
      <c r="BJ41">
        <v>0</v>
      </c>
      <c r="BK41">
        <v>2.0151133501259446</v>
      </c>
      <c r="BL41">
        <v>0</v>
      </c>
      <c r="BM41">
        <v>0</v>
      </c>
      <c r="BN41">
        <v>0</v>
      </c>
      <c r="BO41">
        <v>0</v>
      </c>
      <c r="BP41">
        <v>0.25188916876574308</v>
      </c>
      <c r="BQ41">
        <v>0</v>
      </c>
      <c r="BR41">
        <v>0</v>
      </c>
      <c r="BS41">
        <v>0.50377833753148615</v>
      </c>
      <c r="BT41">
        <v>1.2594458438287155</v>
      </c>
      <c r="BU41">
        <v>0</v>
      </c>
      <c r="BV41">
        <v>0.25188916876574308</v>
      </c>
      <c r="BW41">
        <v>0</v>
      </c>
      <c r="BX41">
        <v>0.25188916876574308</v>
      </c>
      <c r="BY41">
        <v>0</v>
      </c>
      <c r="BZ41">
        <v>0.25188916876574308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0.50377833753148615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0.25188916876574308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1.2594458438287155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0.25188916876574308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0.25188916876574308</v>
      </c>
      <c r="FC41">
        <v>0.50377833753148615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0.25188916876574308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0.25188916876574308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</row>
    <row r="42" spans="1:207">
      <c r="A42" s="2">
        <v>25.2</v>
      </c>
      <c r="B42" s="2">
        <v>25.9</v>
      </c>
      <c r="C42" s="26">
        <v>25.55</v>
      </c>
      <c r="D42" s="2">
        <v>552.1</v>
      </c>
      <c r="E42" s="2">
        <v>566.9</v>
      </c>
      <c r="F42" s="2">
        <v>559.5</v>
      </c>
      <c r="G42">
        <v>1.0178117048346056</v>
      </c>
      <c r="H42">
        <v>1.2722646310432568</v>
      </c>
      <c r="I42">
        <v>0</v>
      </c>
      <c r="J42">
        <v>0</v>
      </c>
      <c r="K42">
        <v>0.5089058524173028</v>
      </c>
      <c r="L42">
        <v>0</v>
      </c>
      <c r="M42">
        <v>0.2544529262086514</v>
      </c>
      <c r="N42">
        <v>0.76335877862595414</v>
      </c>
      <c r="O42">
        <v>4.5801526717557248</v>
      </c>
      <c r="P42">
        <v>1.2722646310432568</v>
      </c>
      <c r="Q42">
        <v>0</v>
      </c>
      <c r="R42">
        <v>0.5089058524173028</v>
      </c>
      <c r="S42">
        <v>0.2544529262086514</v>
      </c>
      <c r="T42">
        <v>0</v>
      </c>
      <c r="U42">
        <v>0</v>
      </c>
      <c r="V42">
        <v>0</v>
      </c>
      <c r="W42">
        <v>0.2544529262086514</v>
      </c>
      <c r="X42">
        <v>0</v>
      </c>
      <c r="Y42">
        <v>6.3613231552162848</v>
      </c>
      <c r="Z42">
        <v>0.2544529262086514</v>
      </c>
      <c r="AA42">
        <v>0.2544529262086514</v>
      </c>
      <c r="AB42">
        <v>0.2544529262086514</v>
      </c>
      <c r="AC42">
        <v>0.2544529262086514</v>
      </c>
      <c r="AD42">
        <v>11.959287531806616</v>
      </c>
      <c r="AE42">
        <v>22.391857506361323</v>
      </c>
      <c r="AF42">
        <v>0.5089058524173028</v>
      </c>
      <c r="AG42">
        <v>2.0356234096692112</v>
      </c>
      <c r="AH42">
        <v>0</v>
      </c>
      <c r="AI42">
        <v>0.5089058524173028</v>
      </c>
      <c r="AJ42">
        <v>0</v>
      </c>
      <c r="AK42">
        <v>0</v>
      </c>
      <c r="AL42">
        <v>1.7811704834605597</v>
      </c>
      <c r="AM42">
        <v>0.76335877862595414</v>
      </c>
      <c r="AN42">
        <v>0</v>
      </c>
      <c r="AO42">
        <v>0.2544529262086514</v>
      </c>
      <c r="AP42">
        <v>0.2544529262086514</v>
      </c>
      <c r="AQ42">
        <v>0</v>
      </c>
      <c r="AR42">
        <v>0</v>
      </c>
      <c r="AS42">
        <v>0</v>
      </c>
      <c r="AT42">
        <v>1.5267175572519083</v>
      </c>
      <c r="AU42">
        <v>2.0356234096692112</v>
      </c>
      <c r="AV42">
        <v>4.3256997455470731</v>
      </c>
      <c r="AW42">
        <v>0.76335877862595414</v>
      </c>
      <c r="AX42">
        <v>6.3613231552162848</v>
      </c>
      <c r="AY42">
        <v>0.2544529262086514</v>
      </c>
      <c r="AZ42">
        <v>3.5623409669211195</v>
      </c>
      <c r="BA42">
        <v>1.0178117048346056</v>
      </c>
      <c r="BB42">
        <v>1.5267175572519083</v>
      </c>
      <c r="BC42">
        <v>9.1603053435114496</v>
      </c>
      <c r="BD42">
        <v>0.76335877862595414</v>
      </c>
      <c r="BE42">
        <v>0.5089058524173028</v>
      </c>
      <c r="BF42">
        <v>0</v>
      </c>
      <c r="BG42">
        <v>0.5089058524173028</v>
      </c>
      <c r="BH42">
        <v>0</v>
      </c>
      <c r="BI42">
        <v>0</v>
      </c>
      <c r="BJ42">
        <v>0.2544529262086514</v>
      </c>
      <c r="BK42">
        <v>0.5089058524173028</v>
      </c>
      <c r="BL42">
        <v>0</v>
      </c>
      <c r="BM42">
        <v>0</v>
      </c>
      <c r="BN42">
        <v>0.5089058524173028</v>
      </c>
      <c r="BO42">
        <v>0.2544529262086514</v>
      </c>
      <c r="BP42">
        <v>0.2544529262086514</v>
      </c>
      <c r="BQ42">
        <v>0</v>
      </c>
      <c r="BR42">
        <v>0</v>
      </c>
      <c r="BS42">
        <v>0</v>
      </c>
      <c r="BT42">
        <v>1.2722646310432568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0.2544529262086514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0.2544529262086514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0.2544529262086514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0.2544529262086514</v>
      </c>
      <c r="DJ42">
        <v>0</v>
      </c>
      <c r="DK42">
        <v>0.2544529262086514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1.0178117048346056</v>
      </c>
      <c r="DR42">
        <v>0</v>
      </c>
      <c r="DS42">
        <v>0</v>
      </c>
      <c r="DT42">
        <v>0</v>
      </c>
      <c r="DU42">
        <v>0.2544529262086514</v>
      </c>
      <c r="DV42">
        <v>0</v>
      </c>
      <c r="DW42">
        <v>0</v>
      </c>
      <c r="DX42">
        <v>0</v>
      </c>
      <c r="DY42">
        <v>0.2544529262086514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0.2544529262086514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0.2544529262086514</v>
      </c>
      <c r="EP42">
        <v>0</v>
      </c>
      <c r="EQ42">
        <v>0.2544529262086514</v>
      </c>
      <c r="ER42">
        <v>0.5089058524173028</v>
      </c>
      <c r="ES42">
        <v>0</v>
      </c>
      <c r="ET42">
        <v>0</v>
      </c>
      <c r="EU42">
        <v>0.5089058524173028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0.5089058524173028</v>
      </c>
      <c r="FC42">
        <v>0.5089058524173028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</row>
    <row r="43" spans="1:207">
      <c r="A43" s="2">
        <v>25.9</v>
      </c>
      <c r="B43" s="2">
        <v>26.6</v>
      </c>
      <c r="C43" s="26">
        <v>26.25</v>
      </c>
      <c r="D43" s="2">
        <v>566.9</v>
      </c>
      <c r="E43" s="2">
        <v>581</v>
      </c>
      <c r="F43" s="2">
        <v>574</v>
      </c>
      <c r="G43">
        <v>0.81300813008130091</v>
      </c>
      <c r="H43">
        <v>1.2195121951219512</v>
      </c>
      <c r="I43">
        <v>0</v>
      </c>
      <c r="J43">
        <v>0</v>
      </c>
      <c r="K43">
        <v>0.6097560975609756</v>
      </c>
      <c r="L43">
        <v>0</v>
      </c>
      <c r="M43">
        <v>0.40650406504065045</v>
      </c>
      <c r="N43">
        <v>0.40650406504065045</v>
      </c>
      <c r="O43">
        <v>1.2195121951219512</v>
      </c>
      <c r="P43">
        <v>2.2357723577235773</v>
      </c>
      <c r="Q43">
        <v>0</v>
      </c>
      <c r="R43">
        <v>0.6097560975609756</v>
      </c>
      <c r="S43">
        <v>0.20325203252032523</v>
      </c>
      <c r="T43">
        <v>0</v>
      </c>
      <c r="U43">
        <v>1.6260162601626018</v>
      </c>
      <c r="V43">
        <v>0</v>
      </c>
      <c r="W43">
        <v>0.81300813008130091</v>
      </c>
      <c r="X43">
        <v>0</v>
      </c>
      <c r="Y43">
        <v>6.3008130081300813</v>
      </c>
      <c r="Z43">
        <v>0.20325203252032523</v>
      </c>
      <c r="AA43">
        <v>0.40650406504065045</v>
      </c>
      <c r="AB43">
        <v>0.6097560975609756</v>
      </c>
      <c r="AC43">
        <v>1.4227642276422763</v>
      </c>
      <c r="AD43">
        <v>7.1138211382113816</v>
      </c>
      <c r="AE43">
        <v>21.138211382113823</v>
      </c>
      <c r="AF43">
        <v>0.20325203252032523</v>
      </c>
      <c r="AG43">
        <v>0.81300813008130091</v>
      </c>
      <c r="AH43">
        <v>0</v>
      </c>
      <c r="AI43">
        <v>0.6097560975609756</v>
      </c>
      <c r="AJ43">
        <v>0.20325203252032523</v>
      </c>
      <c r="AK43">
        <v>0.6097560975609756</v>
      </c>
      <c r="AL43">
        <v>0</v>
      </c>
      <c r="AM43">
        <v>0</v>
      </c>
      <c r="AN43">
        <v>0.20325203252032523</v>
      </c>
      <c r="AO43">
        <v>0.6097560975609756</v>
      </c>
      <c r="AP43">
        <v>0</v>
      </c>
      <c r="AQ43">
        <v>0</v>
      </c>
      <c r="AR43">
        <v>0</v>
      </c>
      <c r="AS43">
        <v>0</v>
      </c>
      <c r="AT43">
        <v>1.0162601626016259</v>
      </c>
      <c r="AU43">
        <v>3.0487804878048781</v>
      </c>
      <c r="AV43">
        <v>7.9268292682926829</v>
      </c>
      <c r="AW43">
        <v>0.20325203252032523</v>
      </c>
      <c r="AX43">
        <v>5.2845528455284558</v>
      </c>
      <c r="AY43">
        <v>1.6260162601626018</v>
      </c>
      <c r="AZ43">
        <v>11.178861788617885</v>
      </c>
      <c r="BA43">
        <v>0</v>
      </c>
      <c r="BB43">
        <v>2.2357723577235773</v>
      </c>
      <c r="BC43">
        <v>6.5040650406504072</v>
      </c>
      <c r="BD43">
        <v>0</v>
      </c>
      <c r="BE43">
        <v>0.40650406504065045</v>
      </c>
      <c r="BF43">
        <v>0.81300813008130091</v>
      </c>
      <c r="BG43">
        <v>0.40650406504065045</v>
      </c>
      <c r="BH43">
        <v>0</v>
      </c>
      <c r="BI43">
        <v>0</v>
      </c>
      <c r="BJ43">
        <v>0</v>
      </c>
      <c r="BK43">
        <v>1.2195121951219512</v>
      </c>
      <c r="BL43">
        <v>0</v>
      </c>
      <c r="BM43">
        <v>0</v>
      </c>
      <c r="BN43">
        <v>0</v>
      </c>
      <c r="BO43">
        <v>0</v>
      </c>
      <c r="BP43">
        <v>0.6097560975609756</v>
      </c>
      <c r="BQ43">
        <v>0.20325203252032523</v>
      </c>
      <c r="BR43">
        <v>0</v>
      </c>
      <c r="BS43">
        <v>0.20325203252032523</v>
      </c>
      <c r="BT43">
        <v>1.8292682926829267</v>
      </c>
      <c r="BU43">
        <v>0</v>
      </c>
      <c r="BV43">
        <v>0</v>
      </c>
      <c r="BW43">
        <v>0</v>
      </c>
      <c r="BX43">
        <v>0.20325203252032523</v>
      </c>
      <c r="BY43">
        <v>0</v>
      </c>
      <c r="BZ43">
        <v>0</v>
      </c>
      <c r="CA43">
        <v>0</v>
      </c>
      <c r="CB43">
        <v>0</v>
      </c>
      <c r="CC43">
        <v>0.20325203252032523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0.20325203252032523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0.20325203252032523</v>
      </c>
      <c r="CY43">
        <v>0</v>
      </c>
      <c r="CZ43">
        <v>0</v>
      </c>
      <c r="DA43">
        <v>0</v>
      </c>
      <c r="DB43">
        <v>0.20325203252032523</v>
      </c>
      <c r="DC43">
        <v>0</v>
      </c>
      <c r="DD43">
        <v>0.40650406504065045</v>
      </c>
      <c r="DE43">
        <v>0</v>
      </c>
      <c r="DF43">
        <v>0.20325203252032523</v>
      </c>
      <c r="DG43">
        <v>0.20325203252032523</v>
      </c>
      <c r="DH43">
        <v>0</v>
      </c>
      <c r="DI43">
        <v>0</v>
      </c>
      <c r="DJ43">
        <v>0</v>
      </c>
      <c r="DK43">
        <v>0</v>
      </c>
      <c r="DL43">
        <v>0.20325203252032523</v>
      </c>
      <c r="DM43">
        <v>0</v>
      </c>
      <c r="DN43">
        <v>0</v>
      </c>
      <c r="DO43">
        <v>0</v>
      </c>
      <c r="DP43">
        <v>0</v>
      </c>
      <c r="DQ43">
        <v>0.20325203252032523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0.40650406504065045</v>
      </c>
      <c r="ER43">
        <v>0.6097560975609756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0.6097560975609756</v>
      </c>
      <c r="FC43">
        <v>0.20325203252032523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0.6097560975609756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0.40650406504065045</v>
      </c>
      <c r="GY43">
        <v>0</v>
      </c>
    </row>
    <row r="44" spans="1:207">
      <c r="A44" s="2">
        <v>26.6</v>
      </c>
      <c r="B44" s="2">
        <v>27.4</v>
      </c>
      <c r="C44" s="26">
        <v>27</v>
      </c>
      <c r="D44" s="2">
        <v>581</v>
      </c>
      <c r="E44" s="2">
        <v>596.79999999999995</v>
      </c>
      <c r="F44" s="2">
        <v>589.1</v>
      </c>
      <c r="G44">
        <v>1.0554089709762533</v>
      </c>
      <c r="H44">
        <v>0.79155672823219003</v>
      </c>
      <c r="I44">
        <v>0</v>
      </c>
      <c r="J44">
        <v>0.26385224274406333</v>
      </c>
      <c r="K44">
        <v>0.26385224274406333</v>
      </c>
      <c r="L44">
        <v>0.26385224274406333</v>
      </c>
      <c r="M44">
        <v>0</v>
      </c>
      <c r="N44">
        <v>0.52770448548812665</v>
      </c>
      <c r="O44">
        <v>3.9577836411609502</v>
      </c>
      <c r="P44">
        <v>2.3746701846965697</v>
      </c>
      <c r="Q44">
        <v>0</v>
      </c>
      <c r="R44">
        <v>0</v>
      </c>
      <c r="S44">
        <v>1.5831134564643801</v>
      </c>
      <c r="T44">
        <v>0.79155672823219003</v>
      </c>
      <c r="U44">
        <v>0</v>
      </c>
      <c r="V44">
        <v>0</v>
      </c>
      <c r="W44">
        <v>0</v>
      </c>
      <c r="X44">
        <v>0</v>
      </c>
      <c r="Y44">
        <v>5.8047493403693933</v>
      </c>
      <c r="Z44">
        <v>0.26385224274406333</v>
      </c>
      <c r="AA44">
        <v>0</v>
      </c>
      <c r="AB44">
        <v>0.26385224274406333</v>
      </c>
      <c r="AC44">
        <v>0</v>
      </c>
      <c r="AD44">
        <v>6.0686015831134563</v>
      </c>
      <c r="AE44">
        <v>18.997361477572557</v>
      </c>
      <c r="AF44">
        <v>0.79155672823219003</v>
      </c>
      <c r="AG44">
        <v>1.3192612137203166</v>
      </c>
      <c r="AH44">
        <v>1.5831134564643801</v>
      </c>
      <c r="AI44">
        <v>0.79155672823219003</v>
      </c>
      <c r="AJ44">
        <v>0</v>
      </c>
      <c r="AK44">
        <v>0</v>
      </c>
      <c r="AL44">
        <v>1.0554089709762533</v>
      </c>
      <c r="AM44">
        <v>0.79155672823219003</v>
      </c>
      <c r="AN44">
        <v>0.26385224274406333</v>
      </c>
      <c r="AO44">
        <v>0.79155672823219003</v>
      </c>
      <c r="AP44">
        <v>0.52770448548812665</v>
      </c>
      <c r="AQ44">
        <v>0</v>
      </c>
      <c r="AR44">
        <v>0</v>
      </c>
      <c r="AS44">
        <v>0</v>
      </c>
      <c r="AT44">
        <v>0.52770448548812665</v>
      </c>
      <c r="AU44">
        <v>8.4432717678100264</v>
      </c>
      <c r="AV44">
        <v>5.5408970976253293</v>
      </c>
      <c r="AW44">
        <v>1.5831134564643801</v>
      </c>
      <c r="AX44">
        <v>5.0131926121372032</v>
      </c>
      <c r="AY44">
        <v>0.79155672823219003</v>
      </c>
      <c r="AZ44">
        <v>7.1240105540897103</v>
      </c>
      <c r="BA44">
        <v>0</v>
      </c>
      <c r="BB44">
        <v>3.6939313984168867</v>
      </c>
      <c r="BC44">
        <v>5.2770448548812663</v>
      </c>
      <c r="BD44">
        <v>0</v>
      </c>
      <c r="BE44">
        <v>0.52770448548812665</v>
      </c>
      <c r="BF44">
        <v>0.52770448548812665</v>
      </c>
      <c r="BG44">
        <v>0.26385224274406333</v>
      </c>
      <c r="BH44">
        <v>0</v>
      </c>
      <c r="BI44">
        <v>0</v>
      </c>
      <c r="BJ44">
        <v>0.26385224274406333</v>
      </c>
      <c r="BK44">
        <v>1.3192612137203166</v>
      </c>
      <c r="BL44">
        <v>0</v>
      </c>
      <c r="BM44">
        <v>0</v>
      </c>
      <c r="BN44">
        <v>0.26385224274406333</v>
      </c>
      <c r="BO44">
        <v>0</v>
      </c>
      <c r="BP44">
        <v>0</v>
      </c>
      <c r="BQ44">
        <v>0</v>
      </c>
      <c r="BR44">
        <v>0.26385224274406333</v>
      </c>
      <c r="BS44">
        <v>0.26385224274406333</v>
      </c>
      <c r="BT44">
        <v>1.8469656992084433</v>
      </c>
      <c r="BU44">
        <v>0.26385224274406333</v>
      </c>
      <c r="BV44">
        <v>0</v>
      </c>
      <c r="BW44">
        <v>0</v>
      </c>
      <c r="BX44">
        <v>0.26385224274406333</v>
      </c>
      <c r="BY44">
        <v>0</v>
      </c>
      <c r="BZ44">
        <v>0.26385224274406333</v>
      </c>
      <c r="CA44">
        <v>0</v>
      </c>
      <c r="CB44">
        <v>0</v>
      </c>
      <c r="CC44">
        <v>0.79155672823219003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0.26385224274406333</v>
      </c>
      <c r="DB44">
        <v>0</v>
      </c>
      <c r="DC44">
        <v>0.26385224274406333</v>
      </c>
      <c r="DD44">
        <v>0</v>
      </c>
      <c r="DE44">
        <v>0</v>
      </c>
      <c r="DF44">
        <v>0.79155672823219003</v>
      </c>
      <c r="DG44">
        <v>0.26385224274406333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0.26385224274406333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0.26385224274406333</v>
      </c>
      <c r="EH44">
        <v>0.52770448548812665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0.26385224274406333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0.26385224274406333</v>
      </c>
      <c r="FC44">
        <v>0.26385224274406333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1.0554089709762533</v>
      </c>
      <c r="GY44">
        <v>0</v>
      </c>
    </row>
    <row r="45" spans="1:207">
      <c r="A45" s="2">
        <v>27.4</v>
      </c>
      <c r="B45" s="2">
        <v>28.2</v>
      </c>
      <c r="C45" s="26">
        <v>27.8</v>
      </c>
      <c r="D45" s="2">
        <v>596.79999999999995</v>
      </c>
      <c r="E45" s="2">
        <v>612</v>
      </c>
      <c r="F45" s="2">
        <v>604.4</v>
      </c>
      <c r="G45">
        <v>1.6666666666666667</v>
      </c>
      <c r="H45">
        <v>3.5714285714285712</v>
      </c>
      <c r="I45">
        <v>0</v>
      </c>
      <c r="J45">
        <v>0.47619047619047622</v>
      </c>
      <c r="K45">
        <v>0.7142857142857143</v>
      </c>
      <c r="L45">
        <v>0</v>
      </c>
      <c r="M45">
        <v>0.47619047619047622</v>
      </c>
      <c r="N45">
        <v>1.9047619047619049</v>
      </c>
      <c r="O45">
        <v>2.6190476190476191</v>
      </c>
      <c r="P45">
        <v>1.1904761904761905</v>
      </c>
      <c r="Q45">
        <v>0</v>
      </c>
      <c r="R45">
        <v>0.95238095238095244</v>
      </c>
      <c r="S45">
        <v>0.23809523809523811</v>
      </c>
      <c r="T45">
        <v>0.7142857142857143</v>
      </c>
      <c r="U45">
        <v>0</v>
      </c>
      <c r="V45">
        <v>0</v>
      </c>
      <c r="W45">
        <v>0.23809523809523811</v>
      </c>
      <c r="X45">
        <v>0</v>
      </c>
      <c r="Y45">
        <v>4.0476190476190474</v>
      </c>
      <c r="Z45">
        <v>0.23809523809523811</v>
      </c>
      <c r="AA45">
        <v>0</v>
      </c>
      <c r="AB45">
        <v>0.7142857142857143</v>
      </c>
      <c r="AC45">
        <v>1.1904761904761905</v>
      </c>
      <c r="AD45">
        <v>13.571428571428571</v>
      </c>
      <c r="AE45">
        <v>16.19047619047619</v>
      </c>
      <c r="AF45">
        <v>0.47619047619047622</v>
      </c>
      <c r="AG45">
        <v>1.1904761904761905</v>
      </c>
      <c r="AH45">
        <v>0.95238095238095244</v>
      </c>
      <c r="AI45">
        <v>0.7142857142857143</v>
      </c>
      <c r="AJ45">
        <v>0.23809523809523811</v>
      </c>
      <c r="AK45">
        <v>0.47619047619047622</v>
      </c>
      <c r="AL45">
        <v>1.1904761904761905</v>
      </c>
      <c r="AM45">
        <v>0.7142857142857143</v>
      </c>
      <c r="AN45">
        <v>0.23809523809523811</v>
      </c>
      <c r="AO45">
        <v>1.1904761904761905</v>
      </c>
      <c r="AP45">
        <v>0.47619047619047622</v>
      </c>
      <c r="AQ45">
        <v>0</v>
      </c>
      <c r="AR45">
        <v>0</v>
      </c>
      <c r="AS45">
        <v>0</v>
      </c>
      <c r="AT45">
        <v>0.47619047619047622</v>
      </c>
      <c r="AU45">
        <v>4.2857142857142856</v>
      </c>
      <c r="AV45">
        <v>5.4761904761904763</v>
      </c>
      <c r="AW45">
        <v>0.95238095238095244</v>
      </c>
      <c r="AX45">
        <v>1.6666666666666667</v>
      </c>
      <c r="AY45">
        <v>0.47619047619047622</v>
      </c>
      <c r="AZ45">
        <v>2.3809523809523809</v>
      </c>
      <c r="BA45">
        <v>0</v>
      </c>
      <c r="BB45">
        <v>4.0476190476190474</v>
      </c>
      <c r="BC45">
        <v>3.3333333333333335</v>
      </c>
      <c r="BD45">
        <v>0.47619047619047622</v>
      </c>
      <c r="BE45">
        <v>1.1904761904761905</v>
      </c>
      <c r="BF45">
        <v>1.4285714285714286</v>
      </c>
      <c r="BG45">
        <v>0</v>
      </c>
      <c r="BH45">
        <v>0.23809523809523811</v>
      </c>
      <c r="BI45">
        <v>0</v>
      </c>
      <c r="BJ45">
        <v>0.23809523809523811</v>
      </c>
      <c r="BK45">
        <v>2.1428571428571428</v>
      </c>
      <c r="BL45">
        <v>0</v>
      </c>
      <c r="BM45">
        <v>0</v>
      </c>
      <c r="BN45">
        <v>0</v>
      </c>
      <c r="BO45">
        <v>0</v>
      </c>
      <c r="BP45">
        <v>0.7142857142857143</v>
      </c>
      <c r="BQ45">
        <v>0.23809523809523811</v>
      </c>
      <c r="BR45">
        <v>0</v>
      </c>
      <c r="BS45">
        <v>0.23809523809523811</v>
      </c>
      <c r="BT45">
        <v>2.1428571428571428</v>
      </c>
      <c r="BU45">
        <v>0.23809523809523811</v>
      </c>
      <c r="BV45">
        <v>0</v>
      </c>
      <c r="BW45">
        <v>0</v>
      </c>
      <c r="BX45">
        <v>0.23809523809523811</v>
      </c>
      <c r="BY45">
        <v>0</v>
      </c>
      <c r="BZ45">
        <v>1.1904761904761905</v>
      </c>
      <c r="CA45">
        <v>0</v>
      </c>
      <c r="CB45">
        <v>0</v>
      </c>
      <c r="CC45">
        <v>0.23809523809523811</v>
      </c>
      <c r="CD45">
        <v>0.95238095238095244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0.23809523809523811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0.23809523809523811</v>
      </c>
      <c r="DK45">
        <v>0.23809523809523811</v>
      </c>
      <c r="DL45">
        <v>0.23809523809523811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0.47619047619047622</v>
      </c>
      <c r="DV45">
        <v>0</v>
      </c>
      <c r="DW45">
        <v>0</v>
      </c>
      <c r="DX45">
        <v>0</v>
      </c>
      <c r="DY45">
        <v>0.23809523809523811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0.23809523809523811</v>
      </c>
      <c r="EF45">
        <v>0</v>
      </c>
      <c r="EG45">
        <v>0</v>
      </c>
      <c r="EH45">
        <v>0.47619047619047622</v>
      </c>
      <c r="EI45">
        <v>0.23809523809523811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0.7142857142857143</v>
      </c>
      <c r="ER45">
        <v>0.23809523809523811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0.95238095238095244</v>
      </c>
      <c r="FC45">
        <v>0.95238095238095244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0.47619047619047622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</row>
    <row r="46" spans="1:207">
      <c r="A46" s="2">
        <v>28.2</v>
      </c>
      <c r="B46" s="2">
        <v>28.8</v>
      </c>
      <c r="C46" s="26">
        <v>28.5</v>
      </c>
      <c r="D46" s="2">
        <v>612</v>
      </c>
      <c r="E46" s="2">
        <v>623.20000000000005</v>
      </c>
      <c r="F46" s="2">
        <v>617.6</v>
      </c>
      <c r="G46">
        <v>0.53763440860215062</v>
      </c>
      <c r="H46">
        <v>0.53763440860215062</v>
      </c>
      <c r="I46">
        <v>0</v>
      </c>
      <c r="J46">
        <v>0.80645161290322576</v>
      </c>
      <c r="K46">
        <v>0.80645161290322576</v>
      </c>
      <c r="L46">
        <v>0</v>
      </c>
      <c r="M46">
        <v>1.3440860215053763</v>
      </c>
      <c r="N46">
        <v>0.26881720430107531</v>
      </c>
      <c r="O46">
        <v>4.56989247311828</v>
      </c>
      <c r="P46">
        <v>1.3440860215053763</v>
      </c>
      <c r="Q46">
        <v>0</v>
      </c>
      <c r="R46">
        <v>0</v>
      </c>
      <c r="S46">
        <v>0.53763440860215062</v>
      </c>
      <c r="T46">
        <v>0</v>
      </c>
      <c r="U46">
        <v>0.26881720430107531</v>
      </c>
      <c r="V46">
        <v>0</v>
      </c>
      <c r="W46">
        <v>1.3440860215053763</v>
      </c>
      <c r="X46">
        <v>0</v>
      </c>
      <c r="Y46">
        <v>4.56989247311828</v>
      </c>
      <c r="Z46">
        <v>0.26881720430107531</v>
      </c>
      <c r="AA46">
        <v>0</v>
      </c>
      <c r="AB46">
        <v>0.26881720430107531</v>
      </c>
      <c r="AC46">
        <v>0.53763440860215062</v>
      </c>
      <c r="AD46">
        <v>25.806451612903224</v>
      </c>
      <c r="AE46">
        <v>16.397849462365592</v>
      </c>
      <c r="AF46">
        <v>0</v>
      </c>
      <c r="AG46">
        <v>1.0752688172043012</v>
      </c>
      <c r="AH46">
        <v>0.53763440860215062</v>
      </c>
      <c r="AI46">
        <v>0.53763440860215062</v>
      </c>
      <c r="AJ46">
        <v>0</v>
      </c>
      <c r="AK46">
        <v>0</v>
      </c>
      <c r="AL46">
        <v>0.80645161290322576</v>
      </c>
      <c r="AM46">
        <v>1.6129032258064515</v>
      </c>
      <c r="AN46">
        <v>0</v>
      </c>
      <c r="AO46">
        <v>0</v>
      </c>
      <c r="AP46">
        <v>0.80645161290322576</v>
      </c>
      <c r="AQ46">
        <v>0</v>
      </c>
      <c r="AR46">
        <v>0</v>
      </c>
      <c r="AS46">
        <v>0</v>
      </c>
      <c r="AT46">
        <v>0.53763440860215062</v>
      </c>
      <c r="AU46">
        <v>0</v>
      </c>
      <c r="AV46">
        <v>5.376344086021505</v>
      </c>
      <c r="AW46">
        <v>0.53763440860215062</v>
      </c>
      <c r="AX46">
        <v>0.80645161290322576</v>
      </c>
      <c r="AY46">
        <v>0</v>
      </c>
      <c r="AZ46">
        <v>6.9892473118279561</v>
      </c>
      <c r="BA46">
        <v>0.26881720430107531</v>
      </c>
      <c r="BB46">
        <v>1.3440860215053763</v>
      </c>
      <c r="BC46">
        <v>3.4946236559139781</v>
      </c>
      <c r="BD46">
        <v>0</v>
      </c>
      <c r="BE46">
        <v>0.26881720430107531</v>
      </c>
      <c r="BF46">
        <v>1.881720430107527</v>
      </c>
      <c r="BG46">
        <v>0.26881720430107531</v>
      </c>
      <c r="BH46">
        <v>0</v>
      </c>
      <c r="BI46">
        <v>2.4193548387096775</v>
      </c>
      <c r="BJ46">
        <v>0.26881720430107531</v>
      </c>
      <c r="BK46">
        <v>1.6129032258064515</v>
      </c>
      <c r="BL46">
        <v>0.26881720430107531</v>
      </c>
      <c r="BM46">
        <v>0</v>
      </c>
      <c r="BN46">
        <v>0.26881720430107531</v>
      </c>
      <c r="BO46">
        <v>0.80645161290322576</v>
      </c>
      <c r="BP46">
        <v>0.26881720430107531</v>
      </c>
      <c r="BQ46">
        <v>0</v>
      </c>
      <c r="BR46">
        <v>0</v>
      </c>
      <c r="BS46">
        <v>0.26881720430107531</v>
      </c>
      <c r="BT46">
        <v>1.6129032258064515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0.53763440860215062</v>
      </c>
      <c r="CA46">
        <v>0</v>
      </c>
      <c r="CB46">
        <v>0</v>
      </c>
      <c r="CC46">
        <v>0.26881720430107531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0.26881720430107531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0.53763440860215062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0.26881720430107531</v>
      </c>
      <c r="DV46">
        <v>0</v>
      </c>
      <c r="DW46">
        <v>0</v>
      </c>
      <c r="DX46">
        <v>0</v>
      </c>
      <c r="DY46">
        <v>0.26881720430107531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0.53763440860215062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0.53763440860215062</v>
      </c>
      <c r="FC46">
        <v>1.0752688172043012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</row>
    <row r="47" spans="1:207">
      <c r="A47" s="2">
        <v>28.8</v>
      </c>
      <c r="B47" s="2">
        <v>29.5</v>
      </c>
      <c r="C47" s="26">
        <v>29.15</v>
      </c>
      <c r="D47" s="2">
        <v>623.20000000000005</v>
      </c>
      <c r="E47" s="2">
        <v>636</v>
      </c>
      <c r="F47" s="2">
        <v>629.70000000000005</v>
      </c>
      <c r="G47">
        <v>0.2590673575129534</v>
      </c>
      <c r="H47">
        <v>0.5181347150259068</v>
      </c>
      <c r="I47">
        <v>0.2590673575129534</v>
      </c>
      <c r="J47">
        <v>0.77720207253886009</v>
      </c>
      <c r="K47">
        <v>0.2590673575129534</v>
      </c>
      <c r="L47">
        <v>0</v>
      </c>
      <c r="M47">
        <v>0.5181347150259068</v>
      </c>
      <c r="N47">
        <v>1.0362694300518136</v>
      </c>
      <c r="O47">
        <v>4.9222797927461137</v>
      </c>
      <c r="P47">
        <v>1.5544041450777202</v>
      </c>
      <c r="Q47">
        <v>0.5181347150259068</v>
      </c>
      <c r="R47">
        <v>0.5181347150259068</v>
      </c>
      <c r="S47">
        <v>1.5544041450777202</v>
      </c>
      <c r="T47">
        <v>0.77720207253886009</v>
      </c>
      <c r="U47">
        <v>0</v>
      </c>
      <c r="V47">
        <v>0</v>
      </c>
      <c r="W47">
        <v>0</v>
      </c>
      <c r="X47">
        <v>0.2590673575129534</v>
      </c>
      <c r="Y47">
        <v>2.0725388601036272</v>
      </c>
      <c r="Z47">
        <v>0</v>
      </c>
      <c r="AA47">
        <v>0</v>
      </c>
      <c r="AB47">
        <v>0</v>
      </c>
      <c r="AC47">
        <v>0</v>
      </c>
      <c r="AD47">
        <v>18.911917098445596</v>
      </c>
      <c r="AE47">
        <v>13.212435233160621</v>
      </c>
      <c r="AF47">
        <v>0</v>
      </c>
      <c r="AG47">
        <v>0.77720207253886009</v>
      </c>
      <c r="AH47">
        <v>0.77720207253886009</v>
      </c>
      <c r="AI47">
        <v>0</v>
      </c>
      <c r="AJ47">
        <v>0.2590673575129534</v>
      </c>
      <c r="AK47">
        <v>0.77720207253886009</v>
      </c>
      <c r="AL47">
        <v>1.2953367875647668</v>
      </c>
      <c r="AM47">
        <v>1.0362694300518136</v>
      </c>
      <c r="AN47">
        <v>0.5181347150259068</v>
      </c>
      <c r="AO47">
        <v>0.77720207253886009</v>
      </c>
      <c r="AP47">
        <v>0</v>
      </c>
      <c r="AQ47">
        <v>0</v>
      </c>
      <c r="AR47">
        <v>0.5181347150259068</v>
      </c>
      <c r="AS47">
        <v>0</v>
      </c>
      <c r="AT47">
        <v>0</v>
      </c>
      <c r="AU47">
        <v>3.1088082901554404</v>
      </c>
      <c r="AV47">
        <v>3.3678756476683938</v>
      </c>
      <c r="AW47">
        <v>1.8134715025906734</v>
      </c>
      <c r="AX47">
        <v>2.0725388601036272</v>
      </c>
      <c r="AY47">
        <v>0.2590673575129534</v>
      </c>
      <c r="AZ47">
        <v>10.621761658031089</v>
      </c>
      <c r="BA47">
        <v>0.5181347150259068</v>
      </c>
      <c r="BB47">
        <v>3.6269430051813467</v>
      </c>
      <c r="BC47">
        <v>4.4041450777202069</v>
      </c>
      <c r="BD47">
        <v>0.5181347150259068</v>
      </c>
      <c r="BE47">
        <v>0.2590673575129534</v>
      </c>
      <c r="BF47">
        <v>1.5544041450777202</v>
      </c>
      <c r="BG47">
        <v>0</v>
      </c>
      <c r="BH47">
        <v>0</v>
      </c>
      <c r="BI47">
        <v>0</v>
      </c>
      <c r="BJ47">
        <v>0</v>
      </c>
      <c r="BK47">
        <v>3.3678756476683938</v>
      </c>
      <c r="BL47">
        <v>0</v>
      </c>
      <c r="BM47">
        <v>0</v>
      </c>
      <c r="BN47">
        <v>0</v>
      </c>
      <c r="BO47">
        <v>0.2590673575129534</v>
      </c>
      <c r="BP47">
        <v>0</v>
      </c>
      <c r="BQ47">
        <v>0</v>
      </c>
      <c r="BR47">
        <v>0.2590673575129534</v>
      </c>
      <c r="BS47">
        <v>0.2590673575129534</v>
      </c>
      <c r="BT47">
        <v>1.2953367875647668</v>
      </c>
      <c r="BU47">
        <v>0</v>
      </c>
      <c r="BV47">
        <v>0.5181347150259068</v>
      </c>
      <c r="BW47">
        <v>0</v>
      </c>
      <c r="BX47">
        <v>0.5181347150259068</v>
      </c>
      <c r="BY47">
        <v>0</v>
      </c>
      <c r="BZ47">
        <v>0</v>
      </c>
      <c r="CA47">
        <v>0</v>
      </c>
      <c r="CB47">
        <v>0</v>
      </c>
      <c r="CC47">
        <v>0.77720207253886009</v>
      </c>
      <c r="CD47">
        <v>0.2590673575129534</v>
      </c>
      <c r="CE47">
        <v>0.2590673575129534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0.2590673575129534</v>
      </c>
      <c r="DB47">
        <v>0</v>
      </c>
      <c r="DC47">
        <v>0</v>
      </c>
      <c r="DD47">
        <v>0.2590673575129534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0.2590673575129534</v>
      </c>
      <c r="DK47">
        <v>0.2590673575129534</v>
      </c>
      <c r="DL47">
        <v>0.2590673575129534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0.2590673575129534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1.0362694300518136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0.2590673575129534</v>
      </c>
      <c r="ER47">
        <v>0</v>
      </c>
      <c r="ES47">
        <v>0</v>
      </c>
      <c r="ET47">
        <v>0</v>
      </c>
      <c r="EU47">
        <v>0.2590673575129534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0.5181347150259068</v>
      </c>
      <c r="FC47">
        <v>1.5544041450777202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0.2590673575129534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</row>
    <row r="48" spans="1:207">
      <c r="A48" s="2">
        <v>29.5</v>
      </c>
      <c r="B48" s="2">
        <v>30.1</v>
      </c>
      <c r="C48" s="26">
        <v>29.8</v>
      </c>
      <c r="D48" s="2">
        <v>636</v>
      </c>
      <c r="E48" s="2">
        <v>646.79999999999995</v>
      </c>
      <c r="F48" s="2">
        <v>641.4</v>
      </c>
      <c r="G48">
        <v>0.79155672823219003</v>
      </c>
      <c r="H48">
        <v>0.52770448548812665</v>
      </c>
      <c r="I48">
        <v>0.26385224274406333</v>
      </c>
      <c r="J48">
        <v>0</v>
      </c>
      <c r="K48">
        <v>0</v>
      </c>
      <c r="L48">
        <v>0.26385224274406333</v>
      </c>
      <c r="M48">
        <v>0.52770448548812665</v>
      </c>
      <c r="N48">
        <v>1.3192612137203166</v>
      </c>
      <c r="O48">
        <v>5.0131926121372032</v>
      </c>
      <c r="P48">
        <v>1.8469656992084433</v>
      </c>
      <c r="Q48">
        <v>0</v>
      </c>
      <c r="R48">
        <v>1.0554089709762533</v>
      </c>
      <c r="S48">
        <v>3.1662269129287601</v>
      </c>
      <c r="T48">
        <v>0.52770448548812665</v>
      </c>
      <c r="U48">
        <v>0</v>
      </c>
      <c r="V48">
        <v>0</v>
      </c>
      <c r="W48">
        <v>0</v>
      </c>
      <c r="X48">
        <v>0</v>
      </c>
      <c r="Y48">
        <v>5.0131926121372032</v>
      </c>
      <c r="Z48">
        <v>0.26385224274406333</v>
      </c>
      <c r="AA48">
        <v>0</v>
      </c>
      <c r="AB48">
        <v>0.26385224274406333</v>
      </c>
      <c r="AC48">
        <v>0.26385224274406333</v>
      </c>
      <c r="AD48">
        <v>19.525065963060687</v>
      </c>
      <c r="AE48">
        <v>17.150395778364118</v>
      </c>
      <c r="AF48">
        <v>1.3192612137203166</v>
      </c>
      <c r="AG48">
        <v>0.52770448548812665</v>
      </c>
      <c r="AH48">
        <v>0.52770448548812665</v>
      </c>
      <c r="AI48">
        <v>0.26385224274406333</v>
      </c>
      <c r="AJ48">
        <v>0</v>
      </c>
      <c r="AK48">
        <v>0.26385224274406333</v>
      </c>
      <c r="AL48">
        <v>0</v>
      </c>
      <c r="AM48">
        <v>0.79155672823219003</v>
      </c>
      <c r="AN48">
        <v>0</v>
      </c>
      <c r="AO48">
        <v>0.26385224274406333</v>
      </c>
      <c r="AP48">
        <v>0.52770448548812665</v>
      </c>
      <c r="AQ48">
        <v>0</v>
      </c>
      <c r="AR48">
        <v>0</v>
      </c>
      <c r="AS48">
        <v>0</v>
      </c>
      <c r="AT48">
        <v>1.3192612137203166</v>
      </c>
      <c r="AU48">
        <v>2.3746701846965697</v>
      </c>
      <c r="AV48">
        <v>3.4300791556728232</v>
      </c>
      <c r="AW48">
        <v>1.8469656992084433</v>
      </c>
      <c r="AX48">
        <v>1.8469656992084433</v>
      </c>
      <c r="AY48">
        <v>0.52770448548812665</v>
      </c>
      <c r="AZ48">
        <v>7.6517150395778364</v>
      </c>
      <c r="BA48">
        <v>0.79155672823219003</v>
      </c>
      <c r="BB48">
        <v>2.3746701846965697</v>
      </c>
      <c r="BC48">
        <v>3.6939313984168867</v>
      </c>
      <c r="BD48">
        <v>0.26385224274406333</v>
      </c>
      <c r="BE48">
        <v>0</v>
      </c>
      <c r="BF48">
        <v>0.79155672823219003</v>
      </c>
      <c r="BG48">
        <v>0</v>
      </c>
      <c r="BH48">
        <v>0</v>
      </c>
      <c r="BI48">
        <v>0</v>
      </c>
      <c r="BJ48">
        <v>0</v>
      </c>
      <c r="BK48">
        <v>2.1108179419525066</v>
      </c>
      <c r="BL48">
        <v>0</v>
      </c>
      <c r="BM48">
        <v>0.52770448548812665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0.26385224274406333</v>
      </c>
      <c r="BT48">
        <v>1.8469656992084433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0.26385224274406333</v>
      </c>
      <c r="CA48">
        <v>0</v>
      </c>
      <c r="CB48">
        <v>0</v>
      </c>
      <c r="CC48">
        <v>0.26385224274406333</v>
      </c>
      <c r="CD48">
        <v>0.52770448548812665</v>
      </c>
      <c r="CE48">
        <v>0</v>
      </c>
      <c r="CF48">
        <v>0</v>
      </c>
      <c r="CG48">
        <v>0.26385224274406333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0.26385224274406333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0.26385224274406333</v>
      </c>
      <c r="DB48">
        <v>0</v>
      </c>
      <c r="DC48">
        <v>0.26385224274406333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0.79155672823219003</v>
      </c>
      <c r="DK48">
        <v>0</v>
      </c>
      <c r="DL48">
        <v>0.26385224274406333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0.79155672823219003</v>
      </c>
      <c r="EI48">
        <v>0.26385224274406333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0.26385224274406333</v>
      </c>
      <c r="EY48">
        <v>0</v>
      </c>
      <c r="EZ48">
        <v>0</v>
      </c>
      <c r="FA48">
        <v>0</v>
      </c>
      <c r="FB48">
        <v>0.79155672823219003</v>
      </c>
      <c r="FC48">
        <v>0.52770448548812665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0.26385224274406333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</row>
    <row r="49" spans="1:207">
      <c r="A49" s="2">
        <v>30.1</v>
      </c>
      <c r="B49" s="2">
        <v>30.6</v>
      </c>
      <c r="C49" s="26">
        <v>30.35</v>
      </c>
      <c r="D49" s="2">
        <v>646.79999999999995</v>
      </c>
      <c r="E49" s="2">
        <v>655.6</v>
      </c>
      <c r="F49" s="2">
        <v>651.20000000000005</v>
      </c>
      <c r="G49">
        <v>0.74441687344913154</v>
      </c>
      <c r="H49">
        <v>0.74441687344913154</v>
      </c>
      <c r="I49">
        <v>0.49627791563275436</v>
      </c>
      <c r="J49">
        <v>0.49627791563275436</v>
      </c>
      <c r="K49">
        <v>0.74441687344913154</v>
      </c>
      <c r="L49">
        <v>0</v>
      </c>
      <c r="M49">
        <v>0.49627791563275436</v>
      </c>
      <c r="N49">
        <v>0.74441687344913154</v>
      </c>
      <c r="O49">
        <v>3.9702233250620349</v>
      </c>
      <c r="P49">
        <v>2.2332506203473943</v>
      </c>
      <c r="Q49">
        <v>0.24813895781637718</v>
      </c>
      <c r="R49">
        <v>0.49627791563275436</v>
      </c>
      <c r="S49">
        <v>1.4888337468982631</v>
      </c>
      <c r="T49">
        <v>0</v>
      </c>
      <c r="U49">
        <v>0.99255583126550873</v>
      </c>
      <c r="V49">
        <v>0</v>
      </c>
      <c r="W49">
        <v>0</v>
      </c>
      <c r="X49">
        <v>0.24813895781637718</v>
      </c>
      <c r="Y49">
        <v>4.7146401985111659</v>
      </c>
      <c r="Z49">
        <v>0.24813895781637718</v>
      </c>
      <c r="AA49">
        <v>0.24813895781637718</v>
      </c>
      <c r="AB49">
        <v>0</v>
      </c>
      <c r="AC49">
        <v>0</v>
      </c>
      <c r="AD49">
        <v>18.114143920595531</v>
      </c>
      <c r="AE49">
        <v>16.873449131513649</v>
      </c>
      <c r="AF49">
        <v>0</v>
      </c>
      <c r="AG49">
        <v>0.74441687344913154</v>
      </c>
      <c r="AH49">
        <v>0</v>
      </c>
      <c r="AI49">
        <v>0.74441687344913154</v>
      </c>
      <c r="AJ49">
        <v>0.24813895781637718</v>
      </c>
      <c r="AK49">
        <v>0.49627791563275436</v>
      </c>
      <c r="AL49">
        <v>1.4888337468982631</v>
      </c>
      <c r="AM49">
        <v>0.49627791563275436</v>
      </c>
      <c r="AN49">
        <v>0.24813895781637718</v>
      </c>
      <c r="AO49">
        <v>0.24813895781637718</v>
      </c>
      <c r="AP49">
        <v>0.74441687344913154</v>
      </c>
      <c r="AQ49">
        <v>0</v>
      </c>
      <c r="AR49">
        <v>0</v>
      </c>
      <c r="AS49">
        <v>0.24813895781637718</v>
      </c>
      <c r="AT49">
        <v>2.7295285359801489</v>
      </c>
      <c r="AU49">
        <v>1.7369727047146404</v>
      </c>
      <c r="AV49">
        <v>3.9702233250620349</v>
      </c>
      <c r="AW49">
        <v>0.49627791563275436</v>
      </c>
      <c r="AX49">
        <v>1.7369727047146404</v>
      </c>
      <c r="AY49">
        <v>0</v>
      </c>
      <c r="AZ49">
        <v>8.9330024813895772</v>
      </c>
      <c r="BA49">
        <v>0</v>
      </c>
      <c r="BB49">
        <v>4.9627791563275441</v>
      </c>
      <c r="BC49">
        <v>4.9627791563275441</v>
      </c>
      <c r="BD49">
        <v>0</v>
      </c>
      <c r="BE49">
        <v>0</v>
      </c>
      <c r="BF49">
        <v>0</v>
      </c>
      <c r="BG49">
        <v>0.24813895781637718</v>
      </c>
      <c r="BH49">
        <v>0</v>
      </c>
      <c r="BI49">
        <v>0</v>
      </c>
      <c r="BJ49">
        <v>0</v>
      </c>
      <c r="BK49">
        <v>0.99255583126550873</v>
      </c>
      <c r="BL49">
        <v>0</v>
      </c>
      <c r="BM49">
        <v>0</v>
      </c>
      <c r="BN49">
        <v>0</v>
      </c>
      <c r="BO49">
        <v>0.99255583126550873</v>
      </c>
      <c r="BP49">
        <v>0.24813895781637718</v>
      </c>
      <c r="BQ49">
        <v>0.24813895781637718</v>
      </c>
      <c r="BR49">
        <v>0</v>
      </c>
      <c r="BS49">
        <v>0</v>
      </c>
      <c r="BT49">
        <v>1.4888337468982631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0.24813895781637718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0.74441687344913154</v>
      </c>
      <c r="DG49">
        <v>0</v>
      </c>
      <c r="DH49">
        <v>0</v>
      </c>
      <c r="DI49">
        <v>0</v>
      </c>
      <c r="DJ49">
        <v>1.4888337468982631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0.99255583126550873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0.49627791563275436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0.49627791563275436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0.49627791563275436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0.24813895781637718</v>
      </c>
      <c r="FI49">
        <v>0</v>
      </c>
      <c r="FJ49">
        <v>0</v>
      </c>
      <c r="FK49">
        <v>0.24813895781637718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0.74441687344913154</v>
      </c>
      <c r="GY49">
        <v>0</v>
      </c>
    </row>
    <row r="50" spans="1:207">
      <c r="A50" s="2">
        <v>30.6</v>
      </c>
      <c r="B50" s="2">
        <v>31.2</v>
      </c>
      <c r="C50" s="26">
        <v>30.9</v>
      </c>
      <c r="D50" s="2">
        <v>655.6</v>
      </c>
      <c r="E50" s="2">
        <v>666.1</v>
      </c>
      <c r="F50" s="2">
        <v>660.9</v>
      </c>
      <c r="G50">
        <v>0.80862533692722371</v>
      </c>
      <c r="H50">
        <v>0</v>
      </c>
      <c r="I50">
        <v>0.80862533692722371</v>
      </c>
      <c r="J50">
        <v>0</v>
      </c>
      <c r="K50">
        <v>0.53908355795148255</v>
      </c>
      <c r="L50">
        <v>0</v>
      </c>
      <c r="M50">
        <v>0.26954177897574128</v>
      </c>
      <c r="N50">
        <v>2.6954177897574128</v>
      </c>
      <c r="O50">
        <v>5.6603773584905666</v>
      </c>
      <c r="P50">
        <v>3.5040431266846364</v>
      </c>
      <c r="Q50">
        <v>0</v>
      </c>
      <c r="R50">
        <v>0.53908355795148255</v>
      </c>
      <c r="S50">
        <v>1.3477088948787064</v>
      </c>
      <c r="T50">
        <v>0.26954177897574128</v>
      </c>
      <c r="U50">
        <v>0</v>
      </c>
      <c r="V50">
        <v>0</v>
      </c>
      <c r="W50">
        <v>0</v>
      </c>
      <c r="X50">
        <v>0.26954177897574128</v>
      </c>
      <c r="Y50">
        <v>7.8167115902964959</v>
      </c>
      <c r="Z50">
        <v>0.26954177897574128</v>
      </c>
      <c r="AA50">
        <v>0</v>
      </c>
      <c r="AB50">
        <v>0.53908355795148255</v>
      </c>
      <c r="AC50">
        <v>0.26954177897574128</v>
      </c>
      <c r="AD50">
        <v>26.145552560646902</v>
      </c>
      <c r="AE50">
        <v>9.1644204851752029</v>
      </c>
      <c r="AF50">
        <v>1.0781671159029651</v>
      </c>
      <c r="AG50">
        <v>1.0781671159029651</v>
      </c>
      <c r="AH50">
        <v>0</v>
      </c>
      <c r="AI50">
        <v>0.53908355795148255</v>
      </c>
      <c r="AJ50">
        <v>0.26954177897574128</v>
      </c>
      <c r="AK50">
        <v>0.80862533692722371</v>
      </c>
      <c r="AL50">
        <v>2.4258760107816713</v>
      </c>
      <c r="AM50">
        <v>0</v>
      </c>
      <c r="AN50">
        <v>0.26954177897574128</v>
      </c>
      <c r="AO50">
        <v>0.80862533692722371</v>
      </c>
      <c r="AP50">
        <v>1.6172506738544474</v>
      </c>
      <c r="AQ50">
        <v>0</v>
      </c>
      <c r="AR50">
        <v>0</v>
      </c>
      <c r="AS50">
        <v>0</v>
      </c>
      <c r="AT50">
        <v>4.5822102425876015</v>
      </c>
      <c r="AU50">
        <v>0</v>
      </c>
      <c r="AV50">
        <v>1.3477088948787064</v>
      </c>
      <c r="AW50">
        <v>0.80862533692722371</v>
      </c>
      <c r="AX50">
        <v>0.80862533692722371</v>
      </c>
      <c r="AY50">
        <v>0</v>
      </c>
      <c r="AZ50">
        <v>2.1563342318059302</v>
      </c>
      <c r="BA50">
        <v>0</v>
      </c>
      <c r="BB50">
        <v>6.1994609164420487</v>
      </c>
      <c r="BC50">
        <v>3.7735849056603774</v>
      </c>
      <c r="BD50">
        <v>0.53908355795148255</v>
      </c>
      <c r="BE50">
        <v>0</v>
      </c>
      <c r="BF50">
        <v>0.26954177897574128</v>
      </c>
      <c r="BG50">
        <v>0.26954177897574128</v>
      </c>
      <c r="BH50">
        <v>0</v>
      </c>
      <c r="BI50">
        <v>0</v>
      </c>
      <c r="BJ50">
        <v>0</v>
      </c>
      <c r="BK50">
        <v>0.26954177897574128</v>
      </c>
      <c r="BL50">
        <v>0</v>
      </c>
      <c r="BM50">
        <v>0.26954177897574128</v>
      </c>
      <c r="BN50">
        <v>0</v>
      </c>
      <c r="BO50">
        <v>0.80862533692722371</v>
      </c>
      <c r="BP50">
        <v>0</v>
      </c>
      <c r="BQ50">
        <v>0</v>
      </c>
      <c r="BR50">
        <v>0</v>
      </c>
      <c r="BS50">
        <v>0.26954177897574128</v>
      </c>
      <c r="BT50">
        <v>2.4258760107816713</v>
      </c>
      <c r="BU50">
        <v>0.26954177897574128</v>
      </c>
      <c r="BV50">
        <v>0</v>
      </c>
      <c r="BW50">
        <v>0</v>
      </c>
      <c r="BX50">
        <v>0.26954177897574128</v>
      </c>
      <c r="BY50">
        <v>0</v>
      </c>
      <c r="BZ50">
        <v>1.3477088948787064</v>
      </c>
      <c r="CA50">
        <v>0</v>
      </c>
      <c r="CB50">
        <v>0</v>
      </c>
      <c r="CC50">
        <v>0</v>
      </c>
      <c r="CD50">
        <v>0.26954177897574128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0.53908355795148255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0.53908355795148255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0.26954177897574128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1.0781671159029651</v>
      </c>
      <c r="FC50">
        <v>0.26954177897574128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</row>
    <row r="51" spans="1:207">
      <c r="A51" s="2">
        <v>31.2</v>
      </c>
      <c r="B51" s="2">
        <v>32.1</v>
      </c>
      <c r="C51" s="26">
        <v>31.65</v>
      </c>
      <c r="D51" s="2">
        <v>666.1</v>
      </c>
      <c r="E51" s="2">
        <v>681.2</v>
      </c>
      <c r="F51" s="2">
        <v>673.7</v>
      </c>
      <c r="G51">
        <v>0.77519379844961245</v>
      </c>
      <c r="H51">
        <v>0.77519379844961245</v>
      </c>
      <c r="I51">
        <v>0.2583979328165375</v>
      </c>
      <c r="J51">
        <v>0.2583979328165375</v>
      </c>
      <c r="K51">
        <v>0</v>
      </c>
      <c r="L51">
        <v>0</v>
      </c>
      <c r="M51">
        <v>0.2583979328165375</v>
      </c>
      <c r="N51">
        <v>0.516795865633075</v>
      </c>
      <c r="O51">
        <v>8.5271317829457356</v>
      </c>
      <c r="P51">
        <v>1.8087855297157622</v>
      </c>
      <c r="Q51">
        <v>0</v>
      </c>
      <c r="R51">
        <v>0.2583979328165375</v>
      </c>
      <c r="S51">
        <v>0.77519379844961245</v>
      </c>
      <c r="T51">
        <v>0</v>
      </c>
      <c r="U51">
        <v>0.2583979328165375</v>
      </c>
      <c r="V51">
        <v>0</v>
      </c>
      <c r="W51">
        <v>0.516795865633075</v>
      </c>
      <c r="X51">
        <v>0</v>
      </c>
      <c r="Y51">
        <v>5.684754521963824</v>
      </c>
      <c r="Z51">
        <v>0.516795865633075</v>
      </c>
      <c r="AA51">
        <v>0.2583979328165375</v>
      </c>
      <c r="AB51">
        <v>0.2583979328165375</v>
      </c>
      <c r="AC51">
        <v>0</v>
      </c>
      <c r="AD51">
        <v>27.131782945736433</v>
      </c>
      <c r="AE51">
        <v>13.953488372093023</v>
      </c>
      <c r="AF51">
        <v>0.516795865633075</v>
      </c>
      <c r="AG51">
        <v>1.8087855297157622</v>
      </c>
      <c r="AH51">
        <v>0.77519379844961245</v>
      </c>
      <c r="AI51">
        <v>0</v>
      </c>
      <c r="AJ51">
        <v>0.2583979328165375</v>
      </c>
      <c r="AK51">
        <v>0.77519379844961245</v>
      </c>
      <c r="AL51">
        <v>1.2919896640826873</v>
      </c>
      <c r="AM51">
        <v>0.516795865633075</v>
      </c>
      <c r="AN51">
        <v>0</v>
      </c>
      <c r="AO51">
        <v>0.2583979328165375</v>
      </c>
      <c r="AP51">
        <v>0</v>
      </c>
      <c r="AQ51">
        <v>0</v>
      </c>
      <c r="AR51">
        <v>0</v>
      </c>
      <c r="AS51">
        <v>0</v>
      </c>
      <c r="AT51">
        <v>1.8087855297157622</v>
      </c>
      <c r="AU51">
        <v>0</v>
      </c>
      <c r="AV51">
        <v>3.1007751937984498</v>
      </c>
      <c r="AW51">
        <v>0.77519379844961245</v>
      </c>
      <c r="AX51">
        <v>2.5839793281653747</v>
      </c>
      <c r="AY51">
        <v>0</v>
      </c>
      <c r="AZ51">
        <v>3.8759689922480618</v>
      </c>
      <c r="BA51">
        <v>0</v>
      </c>
      <c r="BB51">
        <v>3.3591731266149871</v>
      </c>
      <c r="BC51">
        <v>2.842377260981912</v>
      </c>
      <c r="BD51">
        <v>0.516795865633075</v>
      </c>
      <c r="BE51">
        <v>0</v>
      </c>
      <c r="BF51">
        <v>0.516795865633075</v>
      </c>
      <c r="BG51">
        <v>0.516795865633075</v>
      </c>
      <c r="BH51">
        <v>0.2583979328165375</v>
      </c>
      <c r="BI51">
        <v>0.2583979328165375</v>
      </c>
      <c r="BJ51">
        <v>0</v>
      </c>
      <c r="BK51">
        <v>0.2583979328165375</v>
      </c>
      <c r="BL51">
        <v>0</v>
      </c>
      <c r="BM51">
        <v>0.2583979328165375</v>
      </c>
      <c r="BN51">
        <v>0</v>
      </c>
      <c r="BO51">
        <v>0</v>
      </c>
      <c r="BP51">
        <v>0.77519379844961245</v>
      </c>
      <c r="BQ51">
        <v>0</v>
      </c>
      <c r="BR51">
        <v>0</v>
      </c>
      <c r="BS51">
        <v>0</v>
      </c>
      <c r="BT51">
        <v>2.5839793281653747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0.77519379844961245</v>
      </c>
      <c r="CD51">
        <v>0</v>
      </c>
      <c r="CE51">
        <v>0.2583979328165375</v>
      </c>
      <c r="CF51">
        <v>0</v>
      </c>
      <c r="CG51">
        <v>1.03359173126615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0.516795865633075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0.2583979328165375</v>
      </c>
      <c r="DD51">
        <v>0</v>
      </c>
      <c r="DE51">
        <v>0</v>
      </c>
      <c r="DF51">
        <v>0.2583979328165375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0.2583979328165375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0.2583979328165375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0.2583979328165375</v>
      </c>
      <c r="EJ51">
        <v>0.516795865633075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1.2919896640826873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0.2583979328165375</v>
      </c>
      <c r="GY51">
        <v>0</v>
      </c>
    </row>
    <row r="52" spans="1:207">
      <c r="A52" s="2">
        <v>32.1</v>
      </c>
      <c r="B52" s="2">
        <v>32.9</v>
      </c>
      <c r="C52" s="26">
        <v>32.5</v>
      </c>
      <c r="D52" s="2">
        <v>681.2</v>
      </c>
      <c r="E52" s="2">
        <v>694</v>
      </c>
      <c r="F52" s="2">
        <v>687.6</v>
      </c>
      <c r="G52">
        <v>0.44052863436123352</v>
      </c>
      <c r="H52">
        <v>0.22026431718061676</v>
      </c>
      <c r="I52">
        <v>0</v>
      </c>
      <c r="J52">
        <v>0.22026431718061676</v>
      </c>
      <c r="K52">
        <v>0.88105726872246704</v>
      </c>
      <c r="L52">
        <v>0</v>
      </c>
      <c r="M52">
        <v>0.22026431718061676</v>
      </c>
      <c r="N52">
        <v>1.5418502202643172</v>
      </c>
      <c r="O52">
        <v>5.286343612334802</v>
      </c>
      <c r="P52">
        <v>1.9823788546255507</v>
      </c>
      <c r="Q52">
        <v>0</v>
      </c>
      <c r="R52">
        <v>0.44052863436123352</v>
      </c>
      <c r="S52">
        <v>0.88105726872246704</v>
      </c>
      <c r="T52">
        <v>0</v>
      </c>
      <c r="U52">
        <v>0.44052863436123352</v>
      </c>
      <c r="V52">
        <v>0</v>
      </c>
      <c r="W52">
        <v>0.66079295154185025</v>
      </c>
      <c r="X52">
        <v>0.44052863436123352</v>
      </c>
      <c r="Y52">
        <v>14.317180616740089</v>
      </c>
      <c r="Z52">
        <v>0.44052863436123352</v>
      </c>
      <c r="AA52">
        <v>0</v>
      </c>
      <c r="AB52">
        <v>0.44052863436123352</v>
      </c>
      <c r="AC52">
        <v>0.66079295154185025</v>
      </c>
      <c r="AD52">
        <v>17.621145374449341</v>
      </c>
      <c r="AE52">
        <v>8.8105726872246706</v>
      </c>
      <c r="AF52">
        <v>0</v>
      </c>
      <c r="AG52">
        <v>0.88105726872246704</v>
      </c>
      <c r="AH52">
        <v>0</v>
      </c>
      <c r="AI52">
        <v>0.66079295154185025</v>
      </c>
      <c r="AJ52">
        <v>0.66079295154185025</v>
      </c>
      <c r="AK52">
        <v>0.44052863436123352</v>
      </c>
      <c r="AL52">
        <v>1.5418502202643172</v>
      </c>
      <c r="AM52">
        <v>0.66079295154185025</v>
      </c>
      <c r="AN52">
        <v>0</v>
      </c>
      <c r="AO52">
        <v>0.44052863436123352</v>
      </c>
      <c r="AP52">
        <v>0.44052863436123352</v>
      </c>
      <c r="AQ52">
        <v>0</v>
      </c>
      <c r="AR52">
        <v>0</v>
      </c>
      <c r="AS52">
        <v>0</v>
      </c>
      <c r="AT52">
        <v>2.4229074889867843</v>
      </c>
      <c r="AU52">
        <v>0</v>
      </c>
      <c r="AV52">
        <v>3.0837004405286343</v>
      </c>
      <c r="AW52">
        <v>1.3215859030837005</v>
      </c>
      <c r="AX52">
        <v>0.22026431718061676</v>
      </c>
      <c r="AY52">
        <v>0</v>
      </c>
      <c r="AZ52">
        <v>9.6916299559471373</v>
      </c>
      <c r="BA52">
        <v>0.88105726872246704</v>
      </c>
      <c r="BB52">
        <v>6.607929515418502</v>
      </c>
      <c r="BC52">
        <v>3.5242290748898681</v>
      </c>
      <c r="BD52">
        <v>0.66079295154185025</v>
      </c>
      <c r="BE52">
        <v>0</v>
      </c>
      <c r="BF52">
        <v>0.22026431718061676</v>
      </c>
      <c r="BG52">
        <v>0.22026431718061676</v>
      </c>
      <c r="BH52">
        <v>0</v>
      </c>
      <c r="BI52">
        <v>0</v>
      </c>
      <c r="BJ52">
        <v>0</v>
      </c>
      <c r="BK52">
        <v>0.88105726872246704</v>
      </c>
      <c r="BL52">
        <v>0.22026431718061676</v>
      </c>
      <c r="BM52">
        <v>0</v>
      </c>
      <c r="BN52">
        <v>0</v>
      </c>
      <c r="BO52">
        <v>0.22026431718061676</v>
      </c>
      <c r="BP52">
        <v>0.44052863436123352</v>
      </c>
      <c r="BQ52">
        <v>0</v>
      </c>
      <c r="BR52">
        <v>0</v>
      </c>
      <c r="BS52">
        <v>0.22026431718061676</v>
      </c>
      <c r="BT52">
        <v>2.4229074889867843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0.44052863436123352</v>
      </c>
      <c r="CA52">
        <v>0</v>
      </c>
      <c r="CB52">
        <v>0</v>
      </c>
      <c r="CC52">
        <v>0</v>
      </c>
      <c r="CD52">
        <v>0.44052863436123352</v>
      </c>
      <c r="CE52">
        <v>0</v>
      </c>
      <c r="CF52">
        <v>0.44052863436123352</v>
      </c>
      <c r="CG52">
        <v>0</v>
      </c>
      <c r="CH52">
        <v>0</v>
      </c>
      <c r="CI52">
        <v>0.22026431718061676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0.22026431718061676</v>
      </c>
      <c r="CP52">
        <v>0</v>
      </c>
      <c r="CQ52">
        <v>0</v>
      </c>
      <c r="CR52">
        <v>0</v>
      </c>
      <c r="CS52">
        <v>0</v>
      </c>
      <c r="CT52">
        <v>0.22026431718061676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0.22026431718061676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0.44052863436123352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0.22026431718061676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0.22026431718061676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0.44052863436123352</v>
      </c>
      <c r="FC52">
        <v>0.44052863436123352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0.44052863436123352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</row>
    <row r="53" spans="1:207">
      <c r="A53" s="2">
        <v>32.9</v>
      </c>
      <c r="B53" s="2">
        <v>33.700000000000003</v>
      </c>
      <c r="C53" s="26">
        <v>33.299999999999997</v>
      </c>
      <c r="D53" s="2">
        <v>694</v>
      </c>
      <c r="E53" s="2">
        <v>705.9</v>
      </c>
      <c r="F53" s="2">
        <v>700</v>
      </c>
      <c r="G53">
        <v>0</v>
      </c>
      <c r="H53">
        <v>0.77720207253886009</v>
      </c>
      <c r="I53">
        <v>0.2590673575129534</v>
      </c>
      <c r="J53">
        <v>1.0362694300518136</v>
      </c>
      <c r="K53">
        <v>1.2953367875647668</v>
      </c>
      <c r="L53">
        <v>0</v>
      </c>
      <c r="M53">
        <v>0.2590673575129534</v>
      </c>
      <c r="N53">
        <v>0</v>
      </c>
      <c r="O53">
        <v>4.6632124352331603</v>
      </c>
      <c r="P53">
        <v>0.77720207253886009</v>
      </c>
      <c r="Q53">
        <v>0</v>
      </c>
      <c r="R53">
        <v>0.5181347150259068</v>
      </c>
      <c r="S53">
        <v>0.77720207253886009</v>
      </c>
      <c r="T53">
        <v>0</v>
      </c>
      <c r="U53">
        <v>0</v>
      </c>
      <c r="V53">
        <v>0</v>
      </c>
      <c r="W53">
        <v>1.2953367875647668</v>
      </c>
      <c r="X53">
        <v>0</v>
      </c>
      <c r="Y53">
        <v>5.1813471502590671</v>
      </c>
      <c r="Z53">
        <v>2.3316062176165802</v>
      </c>
      <c r="AA53">
        <v>0.2590673575129534</v>
      </c>
      <c r="AB53">
        <v>1.5544041450777202</v>
      </c>
      <c r="AC53">
        <v>1.2953367875647668</v>
      </c>
      <c r="AD53">
        <v>1.5544041450777202</v>
      </c>
      <c r="AE53">
        <v>12.435233160621761</v>
      </c>
      <c r="AF53">
        <v>0</v>
      </c>
      <c r="AG53">
        <v>0.77720207253886009</v>
      </c>
      <c r="AH53">
        <v>0</v>
      </c>
      <c r="AI53">
        <v>0</v>
      </c>
      <c r="AJ53">
        <v>1.0362694300518136</v>
      </c>
      <c r="AK53">
        <v>2.0725388601036272</v>
      </c>
      <c r="AL53">
        <v>2.849740932642487</v>
      </c>
      <c r="AM53">
        <v>0.2590673575129534</v>
      </c>
      <c r="AN53">
        <v>1.2953367875647668</v>
      </c>
      <c r="AO53">
        <v>0.5181347150259068</v>
      </c>
      <c r="AP53">
        <v>1.5544041450777202</v>
      </c>
      <c r="AQ53">
        <v>0</v>
      </c>
      <c r="AR53">
        <v>0</v>
      </c>
      <c r="AS53">
        <v>0</v>
      </c>
      <c r="AT53">
        <v>3.3678756476683938</v>
      </c>
      <c r="AU53">
        <v>0.5181347150259068</v>
      </c>
      <c r="AV53">
        <v>2.5906735751295336</v>
      </c>
      <c r="AW53">
        <v>0</v>
      </c>
      <c r="AX53">
        <v>5.1813471502590671</v>
      </c>
      <c r="AY53">
        <v>0.77720207253886009</v>
      </c>
      <c r="AZ53">
        <v>11.658031088082902</v>
      </c>
      <c r="BA53">
        <v>0.77720207253886009</v>
      </c>
      <c r="BB53">
        <v>2.5906735751295336</v>
      </c>
      <c r="BC53">
        <v>9.8445595854922274</v>
      </c>
      <c r="BD53">
        <v>0</v>
      </c>
      <c r="BE53">
        <v>0</v>
      </c>
      <c r="BF53">
        <v>1.5544041450777202</v>
      </c>
      <c r="BG53">
        <v>1.0362694300518136</v>
      </c>
      <c r="BH53">
        <v>0</v>
      </c>
      <c r="BI53">
        <v>0</v>
      </c>
      <c r="BJ53">
        <v>0</v>
      </c>
      <c r="BK53">
        <v>1.0362694300518136</v>
      </c>
      <c r="BL53">
        <v>0</v>
      </c>
      <c r="BM53">
        <v>0.2590673575129534</v>
      </c>
      <c r="BN53">
        <v>0</v>
      </c>
      <c r="BO53">
        <v>0.5181347150259068</v>
      </c>
      <c r="BP53">
        <v>1.2953367875647668</v>
      </c>
      <c r="BQ53">
        <v>0</v>
      </c>
      <c r="BR53">
        <v>0</v>
      </c>
      <c r="BS53">
        <v>0</v>
      </c>
      <c r="BT53">
        <v>1.8134715025906734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0.5181347150259068</v>
      </c>
      <c r="CA53">
        <v>0</v>
      </c>
      <c r="CB53">
        <v>0</v>
      </c>
      <c r="CC53">
        <v>0.2590673575129534</v>
      </c>
      <c r="CD53">
        <v>0</v>
      </c>
      <c r="CE53">
        <v>0</v>
      </c>
      <c r="CF53">
        <v>0.5181347150259068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0.5181347150259068</v>
      </c>
      <c r="DC53">
        <v>0</v>
      </c>
      <c r="DD53">
        <v>0.5181347150259068</v>
      </c>
      <c r="DE53">
        <v>0</v>
      </c>
      <c r="DF53">
        <v>0.5181347150259068</v>
      </c>
      <c r="DG53">
        <v>0.2590673575129534</v>
      </c>
      <c r="DH53">
        <v>0</v>
      </c>
      <c r="DI53">
        <v>0</v>
      </c>
      <c r="DJ53">
        <v>0</v>
      </c>
      <c r="DK53">
        <v>0.77720207253886009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0.2590673575129534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0.77720207253886009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0.2590673575129534</v>
      </c>
      <c r="EF53">
        <v>0.2590673575129534</v>
      </c>
      <c r="EG53">
        <v>0</v>
      </c>
      <c r="EH53">
        <v>0.5181347150259068</v>
      </c>
      <c r="EI53">
        <v>0.5181347150259068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0.2590673575129534</v>
      </c>
      <c r="EV53">
        <v>0</v>
      </c>
      <c r="EW53">
        <v>0.2590673575129534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0.5181347150259068</v>
      </c>
      <c r="FI53">
        <v>0</v>
      </c>
      <c r="FJ53">
        <v>0</v>
      </c>
      <c r="FK53">
        <v>0.2590673575129534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0.7772020725388602</v>
      </c>
      <c r="GY53">
        <v>0</v>
      </c>
    </row>
    <row r="54" spans="1:207">
      <c r="A54" s="2">
        <v>33.700000000000003</v>
      </c>
      <c r="B54" s="2">
        <v>34.4</v>
      </c>
      <c r="C54" s="26">
        <v>34.049999999999997</v>
      </c>
      <c r="D54" s="2">
        <v>705.9</v>
      </c>
      <c r="E54" s="2">
        <v>715.8</v>
      </c>
      <c r="F54" s="2">
        <v>711.1</v>
      </c>
      <c r="G54">
        <v>0</v>
      </c>
      <c r="H54">
        <v>0.20366598778004072</v>
      </c>
      <c r="I54">
        <v>0</v>
      </c>
      <c r="J54">
        <v>0.61099796334012213</v>
      </c>
      <c r="K54">
        <v>0.20366598778004072</v>
      </c>
      <c r="L54">
        <v>0</v>
      </c>
      <c r="M54">
        <v>0</v>
      </c>
      <c r="N54">
        <v>0.20366598778004072</v>
      </c>
      <c r="O54">
        <v>4.2769857433808554</v>
      </c>
      <c r="P54">
        <v>2.0366598778004072</v>
      </c>
      <c r="Q54">
        <v>0</v>
      </c>
      <c r="R54">
        <v>0</v>
      </c>
      <c r="S54">
        <v>0.61099796334012213</v>
      </c>
      <c r="T54">
        <v>0</v>
      </c>
      <c r="U54">
        <v>0.20366598778004072</v>
      </c>
      <c r="V54">
        <v>0</v>
      </c>
      <c r="W54">
        <v>0.81466395112016288</v>
      </c>
      <c r="X54">
        <v>0</v>
      </c>
      <c r="Y54">
        <v>5.4989816700610996</v>
      </c>
      <c r="Z54">
        <v>1.0183299389002036</v>
      </c>
      <c r="AA54">
        <v>1.6293279022403258</v>
      </c>
      <c r="AB54">
        <v>0</v>
      </c>
      <c r="AC54">
        <v>0.20366598778004072</v>
      </c>
      <c r="AD54">
        <v>3.6659877800407332</v>
      </c>
      <c r="AE54">
        <v>16.700610997963338</v>
      </c>
      <c r="AF54">
        <v>0.40733197556008144</v>
      </c>
      <c r="AG54">
        <v>1.4256619144602851</v>
      </c>
      <c r="AH54">
        <v>0</v>
      </c>
      <c r="AI54">
        <v>0.40733197556008144</v>
      </c>
      <c r="AJ54">
        <v>0.61099796334012213</v>
      </c>
      <c r="AK54">
        <v>2.6476578411405294</v>
      </c>
      <c r="AL54">
        <v>2.4439918533604885</v>
      </c>
      <c r="AM54">
        <v>0.40733197556008144</v>
      </c>
      <c r="AN54">
        <v>0.20366598778004072</v>
      </c>
      <c r="AO54">
        <v>0.20366598778004072</v>
      </c>
      <c r="AP54">
        <v>0.81466395112016288</v>
      </c>
      <c r="AQ54">
        <v>0.20366598778004072</v>
      </c>
      <c r="AR54">
        <v>0.20366598778004072</v>
      </c>
      <c r="AS54">
        <v>0</v>
      </c>
      <c r="AT54">
        <v>0.81466395112016288</v>
      </c>
      <c r="AU54">
        <v>0</v>
      </c>
      <c r="AV54">
        <v>5.9063136456211813</v>
      </c>
      <c r="AW54">
        <v>0.61099796334012213</v>
      </c>
      <c r="AX54">
        <v>6.9246435845213856</v>
      </c>
      <c r="AY54">
        <v>4.6843177189409371</v>
      </c>
      <c r="AZ54">
        <v>9.7759674134419541</v>
      </c>
      <c r="BA54">
        <v>0</v>
      </c>
      <c r="BB54">
        <v>3.4623217922606928</v>
      </c>
      <c r="BC54">
        <v>6.313645621181263</v>
      </c>
      <c r="BD54">
        <v>0.61099796334012213</v>
      </c>
      <c r="BE54">
        <v>0.40733197556008144</v>
      </c>
      <c r="BF54">
        <v>0</v>
      </c>
      <c r="BG54">
        <v>0</v>
      </c>
      <c r="BH54">
        <v>0</v>
      </c>
      <c r="BI54">
        <v>0.40733197556008144</v>
      </c>
      <c r="BJ54">
        <v>0</v>
      </c>
      <c r="BK54">
        <v>1.8329938900203666</v>
      </c>
      <c r="BL54">
        <v>0</v>
      </c>
      <c r="BM54">
        <v>0.20366598778004072</v>
      </c>
      <c r="BN54">
        <v>0</v>
      </c>
      <c r="BO54">
        <v>0.61099796334012213</v>
      </c>
      <c r="BP54">
        <v>1.6293279022403258</v>
      </c>
      <c r="BQ54">
        <v>0</v>
      </c>
      <c r="BR54">
        <v>0.61099796334012213</v>
      </c>
      <c r="BS54">
        <v>0.61099796334012213</v>
      </c>
      <c r="BT54">
        <v>1.2219959266802443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0.20366598778004072</v>
      </c>
      <c r="DE54">
        <v>0</v>
      </c>
      <c r="DF54">
        <v>0</v>
      </c>
      <c r="DG54">
        <v>0.40733197556008144</v>
      </c>
      <c r="DH54">
        <v>0</v>
      </c>
      <c r="DI54">
        <v>0.20366598778004072</v>
      </c>
      <c r="DJ54">
        <v>0.81466395112016288</v>
      </c>
      <c r="DK54">
        <v>0</v>
      </c>
      <c r="DL54">
        <v>0.61099796334012213</v>
      </c>
      <c r="DM54">
        <v>0</v>
      </c>
      <c r="DN54">
        <v>0</v>
      </c>
      <c r="DO54">
        <v>0</v>
      </c>
      <c r="DP54">
        <v>0</v>
      </c>
      <c r="DQ54">
        <v>0.81466395112016288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0.20366598778004072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0.40733197556008144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0.20366598778004072</v>
      </c>
      <c r="EV54">
        <v>0</v>
      </c>
      <c r="EW54">
        <v>0.20366598778004072</v>
      </c>
      <c r="EX54">
        <v>0</v>
      </c>
      <c r="EY54">
        <v>0</v>
      </c>
      <c r="EZ54">
        <v>0</v>
      </c>
      <c r="FA54">
        <v>0</v>
      </c>
      <c r="FB54">
        <v>0.61099796334012213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0.81466395112016288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0.40733197556008144</v>
      </c>
      <c r="GY54">
        <v>0</v>
      </c>
    </row>
    <row r="55" spans="1:207">
      <c r="A55" s="2">
        <v>34.4</v>
      </c>
      <c r="B55" s="2">
        <v>35</v>
      </c>
      <c r="C55" s="26">
        <v>34.700000000000003</v>
      </c>
      <c r="D55" s="2">
        <v>715.8</v>
      </c>
      <c r="E55" s="2">
        <v>724</v>
      </c>
      <c r="F55" s="2">
        <v>719.9</v>
      </c>
      <c r="G55">
        <v>0</v>
      </c>
      <c r="H55">
        <v>0.21834061135371177</v>
      </c>
      <c r="I55">
        <v>0</v>
      </c>
      <c r="J55">
        <v>0</v>
      </c>
      <c r="K55">
        <v>1.7467248908296942</v>
      </c>
      <c r="L55">
        <v>0</v>
      </c>
      <c r="M55">
        <v>0.43668122270742354</v>
      </c>
      <c r="N55">
        <v>0.43668122270742354</v>
      </c>
      <c r="O55">
        <v>5.4585152838427948</v>
      </c>
      <c r="P55">
        <v>1.0917030567685588</v>
      </c>
      <c r="Q55">
        <v>0</v>
      </c>
      <c r="R55">
        <v>0</v>
      </c>
      <c r="S55">
        <v>1.3100436681222707</v>
      </c>
      <c r="T55">
        <v>0.65502183406113534</v>
      </c>
      <c r="U55">
        <v>0</v>
      </c>
      <c r="V55">
        <v>0</v>
      </c>
      <c r="W55">
        <v>1.0917030567685588</v>
      </c>
      <c r="X55">
        <v>0</v>
      </c>
      <c r="Y55">
        <v>5.6768558951965069</v>
      </c>
      <c r="Z55">
        <v>0.43668122270742354</v>
      </c>
      <c r="AA55">
        <v>0</v>
      </c>
      <c r="AB55">
        <v>0.43668122270742354</v>
      </c>
      <c r="AC55">
        <v>0.87336244541484709</v>
      </c>
      <c r="AD55">
        <v>10.91703056768559</v>
      </c>
      <c r="AE55">
        <v>20.305676855895197</v>
      </c>
      <c r="AF55">
        <v>0</v>
      </c>
      <c r="AG55">
        <v>1.5283842794759825</v>
      </c>
      <c r="AH55">
        <v>0.21834061135371177</v>
      </c>
      <c r="AI55">
        <v>0.43668122270742354</v>
      </c>
      <c r="AJ55">
        <v>0.65502183406113534</v>
      </c>
      <c r="AK55">
        <v>1.0917030567685588</v>
      </c>
      <c r="AL55">
        <v>1.3100436681222707</v>
      </c>
      <c r="AM55">
        <v>0.65502183406113534</v>
      </c>
      <c r="AN55">
        <v>0.21834061135371177</v>
      </c>
      <c r="AO55">
        <v>0.21834061135371177</v>
      </c>
      <c r="AP55">
        <v>0.43668122270742354</v>
      </c>
      <c r="AQ55">
        <v>0</v>
      </c>
      <c r="AR55">
        <v>0</v>
      </c>
      <c r="AS55">
        <v>0</v>
      </c>
      <c r="AT55">
        <v>0.43668122270742354</v>
      </c>
      <c r="AU55">
        <v>0.43668122270742354</v>
      </c>
      <c r="AV55">
        <v>4.8034934497816595</v>
      </c>
      <c r="AW55">
        <v>0.65502183406113534</v>
      </c>
      <c r="AX55">
        <v>1.5283842794759825</v>
      </c>
      <c r="AY55">
        <v>1.9650655021834063</v>
      </c>
      <c r="AZ55">
        <v>6.7685589519650664</v>
      </c>
      <c r="BA55">
        <v>0.21834061135371177</v>
      </c>
      <c r="BB55">
        <v>3.0567685589519651</v>
      </c>
      <c r="BC55">
        <v>5.8951965065502181</v>
      </c>
      <c r="BD55">
        <v>0</v>
      </c>
      <c r="BE55">
        <v>0.65502183406113534</v>
      </c>
      <c r="BF55">
        <v>0.21834061135371177</v>
      </c>
      <c r="BG55">
        <v>0</v>
      </c>
      <c r="BH55">
        <v>0</v>
      </c>
      <c r="BI55">
        <v>0.21834061135371177</v>
      </c>
      <c r="BJ55">
        <v>0</v>
      </c>
      <c r="BK55">
        <v>3.2751091703056767</v>
      </c>
      <c r="BL55">
        <v>0</v>
      </c>
      <c r="BM55">
        <v>0</v>
      </c>
      <c r="BN55">
        <v>0</v>
      </c>
      <c r="BO55">
        <v>0.43668122270742354</v>
      </c>
      <c r="BP55">
        <v>0.65502183406113534</v>
      </c>
      <c r="BQ55">
        <v>0.21834061135371177</v>
      </c>
      <c r="BR55">
        <v>0.21834061135371177</v>
      </c>
      <c r="BS55">
        <v>0.21834061135371177</v>
      </c>
      <c r="BT55">
        <v>1.3100436681222707</v>
      </c>
      <c r="BU55">
        <v>0</v>
      </c>
      <c r="BV55">
        <v>0.21834061135371177</v>
      </c>
      <c r="BW55">
        <v>0</v>
      </c>
      <c r="BX55">
        <v>0.43668122270742354</v>
      </c>
      <c r="BY55">
        <v>0</v>
      </c>
      <c r="BZ55">
        <v>0</v>
      </c>
      <c r="CA55">
        <v>0</v>
      </c>
      <c r="CB55">
        <v>0</v>
      </c>
      <c r="CC55">
        <v>0.65502183406113534</v>
      </c>
      <c r="CD55">
        <v>0.21834061135371177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0.43668122270742354</v>
      </c>
      <c r="CY55">
        <v>0</v>
      </c>
      <c r="CZ55">
        <v>0</v>
      </c>
      <c r="DA55">
        <v>0.43668122270742354</v>
      </c>
      <c r="DB55">
        <v>0</v>
      </c>
      <c r="DC55">
        <v>0</v>
      </c>
      <c r="DD55">
        <v>0</v>
      </c>
      <c r="DE55">
        <v>0</v>
      </c>
      <c r="DF55">
        <v>0.43668122270742354</v>
      </c>
      <c r="DG55">
        <v>0.21834061135371177</v>
      </c>
      <c r="DH55">
        <v>0</v>
      </c>
      <c r="DI55">
        <v>0</v>
      </c>
      <c r="DJ55">
        <v>0.65502183406113534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0.87336244541484709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0.43668122270742354</v>
      </c>
      <c r="EF55">
        <v>0</v>
      </c>
      <c r="EG55">
        <v>0</v>
      </c>
      <c r="EH55">
        <v>0.43668122270742354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0.21834061135371177</v>
      </c>
      <c r="ES55">
        <v>0</v>
      </c>
      <c r="ET55">
        <v>0</v>
      </c>
      <c r="EU55">
        <v>0.21834061135371177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1.7467248908296942</v>
      </c>
      <c r="FC55">
        <v>0.43668122270742354</v>
      </c>
      <c r="FD55">
        <v>0</v>
      </c>
      <c r="FE55">
        <v>0</v>
      </c>
      <c r="FF55">
        <v>0</v>
      </c>
      <c r="FG55">
        <v>0</v>
      </c>
      <c r="FH55">
        <v>0.21834061135371177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0.65502183406113534</v>
      </c>
      <c r="GY55">
        <v>0.87336244541484709</v>
      </c>
    </row>
    <row r="56" spans="1:207">
      <c r="A56" s="2">
        <v>35</v>
      </c>
      <c r="B56" s="2">
        <v>35.700000000000003</v>
      </c>
      <c r="C56" s="26">
        <v>35.35</v>
      </c>
      <c r="D56" s="2">
        <v>724</v>
      </c>
      <c r="E56" s="2">
        <v>732.8</v>
      </c>
      <c r="F56" s="2">
        <v>728.4</v>
      </c>
      <c r="G56">
        <v>0.76530612244897955</v>
      </c>
      <c r="H56">
        <v>0.76530612244897955</v>
      </c>
      <c r="I56">
        <v>0.76530612244897955</v>
      </c>
      <c r="J56">
        <v>0.25510204081632654</v>
      </c>
      <c r="K56">
        <v>1.7857142857142856</v>
      </c>
      <c r="L56">
        <v>0.25510204081632654</v>
      </c>
      <c r="M56">
        <v>0.25510204081632654</v>
      </c>
      <c r="N56">
        <v>0.51020408163265307</v>
      </c>
      <c r="O56">
        <v>6.6326530612244898</v>
      </c>
      <c r="P56">
        <v>1.2755102040816326</v>
      </c>
      <c r="Q56">
        <v>0</v>
      </c>
      <c r="R56">
        <v>0</v>
      </c>
      <c r="S56">
        <v>0.25510204081632654</v>
      </c>
      <c r="T56">
        <v>0</v>
      </c>
      <c r="U56">
        <v>0.51020408163265307</v>
      </c>
      <c r="V56">
        <v>0</v>
      </c>
      <c r="W56">
        <v>0</v>
      </c>
      <c r="X56">
        <v>0</v>
      </c>
      <c r="Y56">
        <v>7.9081632653061229</v>
      </c>
      <c r="Z56">
        <v>2.0408163265306123</v>
      </c>
      <c r="AA56">
        <v>0</v>
      </c>
      <c r="AB56">
        <v>0</v>
      </c>
      <c r="AC56">
        <v>0</v>
      </c>
      <c r="AD56">
        <v>19.897959183673468</v>
      </c>
      <c r="AE56">
        <v>11.224489795918368</v>
      </c>
      <c r="AF56">
        <v>0.51020408163265307</v>
      </c>
      <c r="AG56">
        <v>2.295918367346939</v>
      </c>
      <c r="AH56">
        <v>0</v>
      </c>
      <c r="AI56">
        <v>0</v>
      </c>
      <c r="AJ56">
        <v>0.51020408163265307</v>
      </c>
      <c r="AK56">
        <v>1.0204081632653061</v>
      </c>
      <c r="AL56">
        <v>2.806122448979592</v>
      </c>
      <c r="AM56">
        <v>0.25510204081632654</v>
      </c>
      <c r="AN56">
        <v>0</v>
      </c>
      <c r="AO56">
        <v>0.25510204081632654</v>
      </c>
      <c r="AP56">
        <v>0.51020408163265307</v>
      </c>
      <c r="AQ56">
        <v>0.51020408163265307</v>
      </c>
      <c r="AR56">
        <v>0</v>
      </c>
      <c r="AS56">
        <v>0</v>
      </c>
      <c r="AT56">
        <v>1.2755102040816326</v>
      </c>
      <c r="AU56">
        <v>2.806122448979592</v>
      </c>
      <c r="AV56">
        <v>4.3367346938775508</v>
      </c>
      <c r="AW56">
        <v>1.7857142857142856</v>
      </c>
      <c r="AX56">
        <v>2.0408163265306123</v>
      </c>
      <c r="AY56">
        <v>0.25510204081632654</v>
      </c>
      <c r="AZ56">
        <v>4.0816326530612246</v>
      </c>
      <c r="BA56">
        <v>0.25510204081632654</v>
      </c>
      <c r="BB56">
        <v>3.5714285714285712</v>
      </c>
      <c r="BC56">
        <v>4.591836734693878</v>
      </c>
      <c r="BD56">
        <v>0.25510204081632654</v>
      </c>
      <c r="BE56">
        <v>0</v>
      </c>
      <c r="BF56">
        <v>0.51020408163265307</v>
      </c>
      <c r="BG56">
        <v>0</v>
      </c>
      <c r="BH56">
        <v>0</v>
      </c>
      <c r="BI56">
        <v>0</v>
      </c>
      <c r="BJ56">
        <v>0.25510204081632654</v>
      </c>
      <c r="BK56">
        <v>1.5306122448979591</v>
      </c>
      <c r="BL56">
        <v>0.25510204081632654</v>
      </c>
      <c r="BM56">
        <v>0</v>
      </c>
      <c r="BN56">
        <v>0</v>
      </c>
      <c r="BO56">
        <v>0.25510204081632654</v>
      </c>
      <c r="BP56">
        <v>0</v>
      </c>
      <c r="BQ56">
        <v>0</v>
      </c>
      <c r="BR56">
        <v>0</v>
      </c>
      <c r="BS56">
        <v>0</v>
      </c>
      <c r="BT56">
        <v>2.0408163265306123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0.76530612244897955</v>
      </c>
      <c r="CE56">
        <v>0</v>
      </c>
      <c r="CF56">
        <v>0.51020408163265307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0.51020408163265307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0.51020408163265307</v>
      </c>
      <c r="DB56">
        <v>0</v>
      </c>
      <c r="DC56">
        <v>0</v>
      </c>
      <c r="DD56">
        <v>0</v>
      </c>
      <c r="DE56">
        <v>0</v>
      </c>
      <c r="DF56">
        <v>0.25510204081632654</v>
      </c>
      <c r="DG56">
        <v>0</v>
      </c>
      <c r="DH56">
        <v>0</v>
      </c>
      <c r="DI56">
        <v>0</v>
      </c>
      <c r="DJ56">
        <v>0.76530612244897955</v>
      </c>
      <c r="DK56">
        <v>0</v>
      </c>
      <c r="DL56">
        <v>0.25510204081632654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0.25510204081632654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0.25510204081632654</v>
      </c>
      <c r="EF56">
        <v>0</v>
      </c>
      <c r="EG56">
        <v>0</v>
      </c>
      <c r="EH56">
        <v>0</v>
      </c>
      <c r="EI56">
        <v>0.51020408163265307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0.25510204081632654</v>
      </c>
      <c r="FC56">
        <v>0.25510204081632654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0.25510204081632654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0.25510204081632654</v>
      </c>
      <c r="GY56">
        <v>0</v>
      </c>
    </row>
    <row r="57" spans="1:207">
      <c r="A57" s="2">
        <v>35.700000000000003</v>
      </c>
      <c r="B57" s="2">
        <v>36.6</v>
      </c>
      <c r="C57" s="26">
        <v>36.15</v>
      </c>
      <c r="D57" s="2">
        <v>732.8</v>
      </c>
      <c r="E57" s="2">
        <v>743.6</v>
      </c>
      <c r="F57" s="2">
        <v>738.3</v>
      </c>
      <c r="G57">
        <v>0.61349693251533743</v>
      </c>
      <c r="H57">
        <v>0.40899795501022501</v>
      </c>
      <c r="I57">
        <v>0.20449897750511251</v>
      </c>
      <c r="J57">
        <v>0</v>
      </c>
      <c r="K57">
        <v>0.81799591002045002</v>
      </c>
      <c r="L57">
        <v>0</v>
      </c>
      <c r="M57">
        <v>0</v>
      </c>
      <c r="N57">
        <v>1.4314928425357873</v>
      </c>
      <c r="O57">
        <v>7.7709611451942742</v>
      </c>
      <c r="P57">
        <v>2.2494887525562373</v>
      </c>
      <c r="Q57">
        <v>0</v>
      </c>
      <c r="R57">
        <v>0</v>
      </c>
      <c r="S57">
        <v>0</v>
      </c>
      <c r="T57">
        <v>0.40899795501022501</v>
      </c>
      <c r="U57">
        <v>0</v>
      </c>
      <c r="V57">
        <v>0</v>
      </c>
      <c r="W57">
        <v>0.81799591002045002</v>
      </c>
      <c r="X57">
        <v>0</v>
      </c>
      <c r="Y57">
        <v>6.3394683026584868</v>
      </c>
      <c r="Z57">
        <v>1.6359918200409</v>
      </c>
      <c r="AA57">
        <v>0</v>
      </c>
      <c r="AB57">
        <v>0.20449897750511251</v>
      </c>
      <c r="AC57">
        <v>0.20449897750511251</v>
      </c>
      <c r="AD57">
        <v>4.703476482617587</v>
      </c>
      <c r="AE57">
        <v>5.7259713701431494</v>
      </c>
      <c r="AF57">
        <v>0</v>
      </c>
      <c r="AG57">
        <v>0.40899795501022501</v>
      </c>
      <c r="AH57">
        <v>0.40899795501022501</v>
      </c>
      <c r="AI57">
        <v>0.61349693251533743</v>
      </c>
      <c r="AJ57">
        <v>0.81799591002045002</v>
      </c>
      <c r="AK57">
        <v>2.2494887525562373</v>
      </c>
      <c r="AL57">
        <v>3.0674846625766872</v>
      </c>
      <c r="AM57">
        <v>1.0224948875255624</v>
      </c>
      <c r="AN57">
        <v>0.61349693251533743</v>
      </c>
      <c r="AO57">
        <v>0</v>
      </c>
      <c r="AP57">
        <v>0.20449897750511251</v>
      </c>
      <c r="AQ57">
        <v>0</v>
      </c>
      <c r="AR57">
        <v>0</v>
      </c>
      <c r="AS57">
        <v>0</v>
      </c>
      <c r="AT57">
        <v>2.4539877300613497</v>
      </c>
      <c r="AU57">
        <v>0</v>
      </c>
      <c r="AV57">
        <v>2.6584867075664622</v>
      </c>
      <c r="AW57">
        <v>1.0224948875255624</v>
      </c>
      <c r="AX57">
        <v>3.0674846625766872</v>
      </c>
      <c r="AY57">
        <v>2.4539877300613497</v>
      </c>
      <c r="AZ57">
        <v>6.1349693251533743</v>
      </c>
      <c r="BA57">
        <v>0.61349693251533743</v>
      </c>
      <c r="BB57">
        <v>6.1349693251533743</v>
      </c>
      <c r="BC57">
        <v>13.905930470347649</v>
      </c>
      <c r="BD57">
        <v>0</v>
      </c>
      <c r="BE57">
        <v>0.40899795501022501</v>
      </c>
      <c r="BF57">
        <v>0.81799591002045002</v>
      </c>
      <c r="BG57">
        <v>0.40899795501022501</v>
      </c>
      <c r="BH57">
        <v>0</v>
      </c>
      <c r="BI57">
        <v>1.2269938650306749</v>
      </c>
      <c r="BJ57">
        <v>0.61349693251533743</v>
      </c>
      <c r="BK57">
        <v>1.0224948875255624</v>
      </c>
      <c r="BL57">
        <v>0</v>
      </c>
      <c r="BM57">
        <v>0</v>
      </c>
      <c r="BN57">
        <v>0</v>
      </c>
      <c r="BO57">
        <v>1.0224948875255624</v>
      </c>
      <c r="BP57">
        <v>0.20449897750511251</v>
      </c>
      <c r="BQ57">
        <v>0.20449897750511251</v>
      </c>
      <c r="BR57">
        <v>0</v>
      </c>
      <c r="BS57">
        <v>0</v>
      </c>
      <c r="BT57">
        <v>2.4539877300613497</v>
      </c>
      <c r="BU57">
        <v>0</v>
      </c>
      <c r="BV57">
        <v>0.20449897750511251</v>
      </c>
      <c r="BW57">
        <v>0</v>
      </c>
      <c r="BX57">
        <v>0</v>
      </c>
      <c r="BY57">
        <v>0</v>
      </c>
      <c r="BZ57">
        <v>0.20449897750511251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0.40899795501022501</v>
      </c>
      <c r="CG57">
        <v>0.20449897750511251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0.40899795501022501</v>
      </c>
      <c r="CP57">
        <v>0.20449897750511251</v>
      </c>
      <c r="CQ57">
        <v>0</v>
      </c>
      <c r="CR57">
        <v>0</v>
      </c>
      <c r="CS57">
        <v>0</v>
      </c>
      <c r="CT57">
        <v>0</v>
      </c>
      <c r="CU57">
        <v>0.40899795501022501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0.20449897750511251</v>
      </c>
      <c r="DB57">
        <v>0.20449897750511251</v>
      </c>
      <c r="DC57">
        <v>0.20449897750511251</v>
      </c>
      <c r="DD57">
        <v>0</v>
      </c>
      <c r="DE57">
        <v>0</v>
      </c>
      <c r="DF57">
        <v>0.81799591002045002</v>
      </c>
      <c r="DG57">
        <v>0.40899795501022501</v>
      </c>
      <c r="DH57">
        <v>0</v>
      </c>
      <c r="DI57">
        <v>0</v>
      </c>
      <c r="DJ57">
        <v>0.40899795501022501</v>
      </c>
      <c r="DK57">
        <v>0</v>
      </c>
      <c r="DL57">
        <v>0.40899795501022501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0.20449897750511251</v>
      </c>
      <c r="DW57">
        <v>0</v>
      </c>
      <c r="DX57">
        <v>0</v>
      </c>
      <c r="DY57">
        <v>0.61349693251533743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0.40899795501022501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0.20449897750511251</v>
      </c>
      <c r="EO57">
        <v>0</v>
      </c>
      <c r="EP57">
        <v>0</v>
      </c>
      <c r="EQ57">
        <v>0.20449897750511251</v>
      </c>
      <c r="ER57">
        <v>0.40899795501022501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0.40899795501022501</v>
      </c>
      <c r="FC57">
        <v>0.61349693251533743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0.81799591002045002</v>
      </c>
      <c r="FL57">
        <v>0</v>
      </c>
      <c r="FM57">
        <v>0</v>
      </c>
      <c r="FN57">
        <v>0.20449897750511251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1.2269938650306751</v>
      </c>
      <c r="GY57">
        <v>0</v>
      </c>
    </row>
    <row r="58" spans="1:207">
      <c r="A58" s="2">
        <v>36.6</v>
      </c>
      <c r="B58" s="2">
        <v>37.5</v>
      </c>
      <c r="C58" s="26">
        <v>37.049999999999997</v>
      </c>
      <c r="D58" s="2">
        <v>743.6</v>
      </c>
      <c r="E58" s="2">
        <v>753.8</v>
      </c>
      <c r="F58" s="2">
        <v>748.8</v>
      </c>
      <c r="G58">
        <v>0</v>
      </c>
      <c r="H58">
        <v>0</v>
      </c>
      <c r="I58">
        <v>0</v>
      </c>
      <c r="J58">
        <v>0</v>
      </c>
      <c r="K58">
        <v>0.50632911392405067</v>
      </c>
      <c r="L58">
        <v>0</v>
      </c>
      <c r="M58">
        <v>0</v>
      </c>
      <c r="N58">
        <v>0.50632911392405067</v>
      </c>
      <c r="O58">
        <v>4.556962025316456</v>
      </c>
      <c r="P58">
        <v>0</v>
      </c>
      <c r="Q58">
        <v>0</v>
      </c>
      <c r="R58">
        <v>0</v>
      </c>
      <c r="S58">
        <v>0.25316455696202533</v>
      </c>
      <c r="T58">
        <v>0.25316455696202533</v>
      </c>
      <c r="U58">
        <v>0</v>
      </c>
      <c r="V58">
        <v>0</v>
      </c>
      <c r="W58">
        <v>0.50632911392405067</v>
      </c>
      <c r="X58">
        <v>0</v>
      </c>
      <c r="Y58">
        <v>5.0632911392405067</v>
      </c>
      <c r="Z58">
        <v>0.50632911392405067</v>
      </c>
      <c r="AA58">
        <v>0</v>
      </c>
      <c r="AB58">
        <v>0</v>
      </c>
      <c r="AC58">
        <v>1.2658227848101267</v>
      </c>
      <c r="AD58">
        <v>7.0886075949367093</v>
      </c>
      <c r="AE58">
        <v>19.49367088607595</v>
      </c>
      <c r="AF58">
        <v>0.50632911392405067</v>
      </c>
      <c r="AG58">
        <v>0.50632911392405067</v>
      </c>
      <c r="AH58">
        <v>1.7721518987341773</v>
      </c>
      <c r="AI58">
        <v>0</v>
      </c>
      <c r="AJ58">
        <v>0</v>
      </c>
      <c r="AK58">
        <v>1.0126582278481013</v>
      </c>
      <c r="AL58">
        <v>2.278481012658228</v>
      </c>
      <c r="AM58">
        <v>1.5189873417721518</v>
      </c>
      <c r="AN58">
        <v>0.50632911392405067</v>
      </c>
      <c r="AO58">
        <v>0.50632911392405067</v>
      </c>
      <c r="AP58">
        <v>0.50632911392405067</v>
      </c>
      <c r="AQ58">
        <v>0</v>
      </c>
      <c r="AR58">
        <v>0</v>
      </c>
      <c r="AS58">
        <v>0</v>
      </c>
      <c r="AT58">
        <v>1.0126582278481013</v>
      </c>
      <c r="AU58">
        <v>0</v>
      </c>
      <c r="AV58">
        <v>2.7848101265822782</v>
      </c>
      <c r="AW58">
        <v>0.50632911392405067</v>
      </c>
      <c r="AX58">
        <v>3.0379746835443036</v>
      </c>
      <c r="AY58">
        <v>1.0126582278481013</v>
      </c>
      <c r="AZ58">
        <v>4.556962025316456</v>
      </c>
      <c r="BA58">
        <v>0</v>
      </c>
      <c r="BB58">
        <v>4.0506329113924053</v>
      </c>
      <c r="BC58">
        <v>14.936708860759493</v>
      </c>
      <c r="BD58">
        <v>0.75949367088607589</v>
      </c>
      <c r="BE58">
        <v>0.50632911392405067</v>
      </c>
      <c r="BF58">
        <v>0.75949367088607589</v>
      </c>
      <c r="BG58">
        <v>0</v>
      </c>
      <c r="BH58">
        <v>0</v>
      </c>
      <c r="BI58">
        <v>1.0126582278481013</v>
      </c>
      <c r="BJ58">
        <v>0.25316455696202533</v>
      </c>
      <c r="BK58">
        <v>3.2911392405063293</v>
      </c>
      <c r="BL58">
        <v>0</v>
      </c>
      <c r="BM58">
        <v>0</v>
      </c>
      <c r="BN58">
        <v>0</v>
      </c>
      <c r="BO58">
        <v>0.75949367088607589</v>
      </c>
      <c r="BP58">
        <v>0.50632911392405067</v>
      </c>
      <c r="BQ58">
        <v>0</v>
      </c>
      <c r="BR58">
        <v>0</v>
      </c>
      <c r="BS58">
        <v>0.25316455696202533</v>
      </c>
      <c r="BT58">
        <v>3.0379746835443036</v>
      </c>
      <c r="BU58">
        <v>0</v>
      </c>
      <c r="BV58">
        <v>0</v>
      </c>
      <c r="BW58">
        <v>0</v>
      </c>
      <c r="BX58">
        <v>0.25316455696202533</v>
      </c>
      <c r="BY58">
        <v>0</v>
      </c>
      <c r="BZ58">
        <v>0.25316455696202533</v>
      </c>
      <c r="CA58">
        <v>0</v>
      </c>
      <c r="CB58">
        <v>0</v>
      </c>
      <c r="CC58">
        <v>0</v>
      </c>
      <c r="CD58">
        <v>0.25316455696202533</v>
      </c>
      <c r="CE58">
        <v>0</v>
      </c>
      <c r="CF58">
        <v>0.50632911392405067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0.25316455696202533</v>
      </c>
      <c r="DC58">
        <v>0</v>
      </c>
      <c r="DD58">
        <v>0.50632911392405067</v>
      </c>
      <c r="DE58">
        <v>0</v>
      </c>
      <c r="DF58">
        <v>0</v>
      </c>
      <c r="DG58">
        <v>0</v>
      </c>
      <c r="DH58">
        <v>0</v>
      </c>
      <c r="DI58">
        <v>0.50632911392405067</v>
      </c>
      <c r="DJ58">
        <v>0.25316455696202533</v>
      </c>
      <c r="DK58">
        <v>0.25316455696202533</v>
      </c>
      <c r="DL58">
        <v>0.50632911392405067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0.25316455696202533</v>
      </c>
      <c r="DV58">
        <v>0.25316455696202533</v>
      </c>
      <c r="DW58">
        <v>0</v>
      </c>
      <c r="DX58">
        <v>0</v>
      </c>
      <c r="DY58">
        <v>0.75949367088607589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0.25316455696202533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0.25316455696202533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0.25316455696202533</v>
      </c>
      <c r="FC58">
        <v>0.25316455696202533</v>
      </c>
      <c r="FD58">
        <v>0</v>
      </c>
      <c r="FE58">
        <v>0</v>
      </c>
      <c r="FF58">
        <v>0</v>
      </c>
      <c r="FG58">
        <v>0</v>
      </c>
      <c r="FH58">
        <v>0.25316455696202533</v>
      </c>
      <c r="FI58">
        <v>0</v>
      </c>
      <c r="FJ58">
        <v>0.25316455696202533</v>
      </c>
      <c r="FK58">
        <v>1.0126582278481013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</row>
    <row r="59" spans="1:207">
      <c r="A59" s="2">
        <v>37.5</v>
      </c>
      <c r="B59" s="2">
        <v>38.299999999999997</v>
      </c>
      <c r="C59" s="26">
        <v>37.9</v>
      </c>
      <c r="D59" s="2">
        <v>753.8</v>
      </c>
      <c r="E59" s="2">
        <v>762.4</v>
      </c>
      <c r="F59" s="2">
        <v>758.2</v>
      </c>
      <c r="G59">
        <v>0.44742729306487694</v>
      </c>
      <c r="H59">
        <v>0.89485458612975388</v>
      </c>
      <c r="I59">
        <v>0</v>
      </c>
      <c r="J59">
        <v>0</v>
      </c>
      <c r="K59">
        <v>0.44742729306487694</v>
      </c>
      <c r="L59">
        <v>0</v>
      </c>
      <c r="M59">
        <v>0</v>
      </c>
      <c r="N59">
        <v>0.67114093959731547</v>
      </c>
      <c r="O59">
        <v>9.1722595078299776</v>
      </c>
      <c r="P59">
        <v>0.44742729306487694</v>
      </c>
      <c r="Q59">
        <v>0</v>
      </c>
      <c r="R59">
        <v>0</v>
      </c>
      <c r="S59">
        <v>1.5659955257270695</v>
      </c>
      <c r="T59">
        <v>0.89485458612975388</v>
      </c>
      <c r="U59">
        <v>0.44742729306487694</v>
      </c>
      <c r="V59">
        <v>0</v>
      </c>
      <c r="W59">
        <v>0.89485458612975388</v>
      </c>
      <c r="X59">
        <v>0</v>
      </c>
      <c r="Y59">
        <v>5.1454138702460845</v>
      </c>
      <c r="Z59">
        <v>0.89485458612975388</v>
      </c>
      <c r="AA59">
        <v>0</v>
      </c>
      <c r="AB59">
        <v>0.22371364653243847</v>
      </c>
      <c r="AC59">
        <v>0</v>
      </c>
      <c r="AD59">
        <v>19.239373601789708</v>
      </c>
      <c r="AE59">
        <v>18.568232662192393</v>
      </c>
      <c r="AF59">
        <v>0</v>
      </c>
      <c r="AG59">
        <v>1.1185682326621924</v>
      </c>
      <c r="AH59">
        <v>0.22371364653243847</v>
      </c>
      <c r="AI59">
        <v>0.67114093959731547</v>
      </c>
      <c r="AJ59">
        <v>0.22371364653243847</v>
      </c>
      <c r="AK59">
        <v>0.89485458612975388</v>
      </c>
      <c r="AL59">
        <v>2.2371364653243848</v>
      </c>
      <c r="AM59">
        <v>0.89485458612975388</v>
      </c>
      <c r="AN59">
        <v>0.44742729306487694</v>
      </c>
      <c r="AO59">
        <v>0.22371364653243847</v>
      </c>
      <c r="AP59">
        <v>0</v>
      </c>
      <c r="AQ59">
        <v>0</v>
      </c>
      <c r="AR59">
        <v>0</v>
      </c>
      <c r="AS59">
        <v>0</v>
      </c>
      <c r="AT59">
        <v>0.22371364653243847</v>
      </c>
      <c r="AU59">
        <v>0</v>
      </c>
      <c r="AV59">
        <v>2.2371364653243848</v>
      </c>
      <c r="AW59">
        <v>0.89485458612975388</v>
      </c>
      <c r="AX59">
        <v>0.67114093959731547</v>
      </c>
      <c r="AY59">
        <v>0.22371364653243847</v>
      </c>
      <c r="AZ59">
        <v>7.1588366890380311</v>
      </c>
      <c r="BA59">
        <v>0</v>
      </c>
      <c r="BB59">
        <v>3.3557046979865772</v>
      </c>
      <c r="BC59">
        <v>4.2505592841163313</v>
      </c>
      <c r="BD59">
        <v>0</v>
      </c>
      <c r="BE59">
        <v>0.89485458612975388</v>
      </c>
      <c r="BF59">
        <v>0.44742729306487694</v>
      </c>
      <c r="BG59">
        <v>0</v>
      </c>
      <c r="BH59">
        <v>0</v>
      </c>
      <c r="BI59">
        <v>0.89485458612975388</v>
      </c>
      <c r="BJ59">
        <v>0</v>
      </c>
      <c r="BK59">
        <v>3.1319910514541389</v>
      </c>
      <c r="BL59">
        <v>0</v>
      </c>
      <c r="BM59">
        <v>0</v>
      </c>
      <c r="BN59">
        <v>0.22371364653243847</v>
      </c>
      <c r="BO59">
        <v>0</v>
      </c>
      <c r="BP59">
        <v>0</v>
      </c>
      <c r="BQ59">
        <v>0</v>
      </c>
      <c r="BR59">
        <v>0.22371364653243847</v>
      </c>
      <c r="BS59">
        <v>0</v>
      </c>
      <c r="BT59">
        <v>0.89485458612975388</v>
      </c>
      <c r="BU59">
        <v>0.22371364653243847</v>
      </c>
      <c r="BV59">
        <v>0</v>
      </c>
      <c r="BW59">
        <v>0</v>
      </c>
      <c r="BX59">
        <v>0.22371364653243847</v>
      </c>
      <c r="BY59">
        <v>0</v>
      </c>
      <c r="BZ59">
        <v>0.22371364653243847</v>
      </c>
      <c r="CA59">
        <v>0</v>
      </c>
      <c r="CB59">
        <v>0</v>
      </c>
      <c r="CC59">
        <v>0.22371364653243847</v>
      </c>
      <c r="CD59">
        <v>0</v>
      </c>
      <c r="CE59">
        <v>0.22371364653243847</v>
      </c>
      <c r="CF59">
        <v>0</v>
      </c>
      <c r="CG59">
        <v>0</v>
      </c>
      <c r="CH59">
        <v>0.44742729306487694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0.44742729306487694</v>
      </c>
      <c r="CQ59">
        <v>0</v>
      </c>
      <c r="CR59">
        <v>0.22371364653243847</v>
      </c>
      <c r="CS59">
        <v>0</v>
      </c>
      <c r="CT59">
        <v>0</v>
      </c>
      <c r="CU59">
        <v>0.44742729306487694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0.22371364653243847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0.44742729306487694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0.44742729306487694</v>
      </c>
      <c r="DV59">
        <v>0</v>
      </c>
      <c r="DW59">
        <v>0</v>
      </c>
      <c r="DX59">
        <v>0</v>
      </c>
      <c r="DY59">
        <v>0.67114093959731547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0.44742729306487694</v>
      </c>
      <c r="ES59">
        <v>0</v>
      </c>
      <c r="ET59">
        <v>0</v>
      </c>
      <c r="EU59">
        <v>0</v>
      </c>
      <c r="EV59">
        <v>0.22371364653243847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1.1185682326621924</v>
      </c>
      <c r="FC59">
        <v>0.44742729306487694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0.44742729306487694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</row>
    <row r="60" spans="1:207">
      <c r="A60" s="2">
        <v>38.299999999999997</v>
      </c>
      <c r="B60" s="2">
        <v>39.200000000000003</v>
      </c>
      <c r="C60" s="26">
        <v>38.75</v>
      </c>
      <c r="D60" s="2">
        <v>762.4</v>
      </c>
      <c r="E60" s="2">
        <v>771.7</v>
      </c>
      <c r="F60" s="2">
        <v>767.1</v>
      </c>
      <c r="G60">
        <v>0</v>
      </c>
      <c r="H60">
        <v>1.2820512820512819</v>
      </c>
      <c r="I60">
        <v>0</v>
      </c>
      <c r="J60">
        <v>0.25641025641025639</v>
      </c>
      <c r="K60">
        <v>0</v>
      </c>
      <c r="L60">
        <v>0</v>
      </c>
      <c r="M60">
        <v>0</v>
      </c>
      <c r="N60">
        <v>0.25641025641025639</v>
      </c>
      <c r="O60">
        <v>3.8461538461538463</v>
      </c>
      <c r="P60">
        <v>1.2820512820512819</v>
      </c>
      <c r="Q60">
        <v>0</v>
      </c>
      <c r="R60">
        <v>0</v>
      </c>
      <c r="S60">
        <v>0.25641025641025639</v>
      </c>
      <c r="T60">
        <v>0</v>
      </c>
      <c r="U60">
        <v>0</v>
      </c>
      <c r="V60">
        <v>0</v>
      </c>
      <c r="W60">
        <v>1.2820512820512819</v>
      </c>
      <c r="X60">
        <v>0.25641025641025639</v>
      </c>
      <c r="Y60">
        <v>8.2051282051282044</v>
      </c>
      <c r="Z60">
        <v>0</v>
      </c>
      <c r="AA60">
        <v>0</v>
      </c>
      <c r="AB60">
        <v>0.25641025641025639</v>
      </c>
      <c r="AC60">
        <v>1.0256410256410255</v>
      </c>
      <c r="AD60">
        <v>13.589743589743589</v>
      </c>
      <c r="AE60">
        <v>19.230769230769234</v>
      </c>
      <c r="AF60">
        <v>0.76923076923076927</v>
      </c>
      <c r="AG60">
        <v>2.3076923076923079</v>
      </c>
      <c r="AH60">
        <v>0.25641025641025639</v>
      </c>
      <c r="AI60">
        <v>1.5384615384615385</v>
      </c>
      <c r="AJ60">
        <v>1.0256410256410255</v>
      </c>
      <c r="AK60">
        <v>0.51282051282051277</v>
      </c>
      <c r="AL60">
        <v>1.0256410256410255</v>
      </c>
      <c r="AM60">
        <v>1.0256410256410255</v>
      </c>
      <c r="AN60">
        <v>0.51282051282051277</v>
      </c>
      <c r="AO60">
        <v>0.76923076923076927</v>
      </c>
      <c r="AP60">
        <v>1.5384615384615385</v>
      </c>
      <c r="AQ60">
        <v>0</v>
      </c>
      <c r="AR60">
        <v>0</v>
      </c>
      <c r="AS60">
        <v>0</v>
      </c>
      <c r="AT60">
        <v>0</v>
      </c>
      <c r="AU60">
        <v>2.5641025641025639</v>
      </c>
      <c r="AV60">
        <v>1.7948717948717947</v>
      </c>
      <c r="AW60">
        <v>0.76923076923076927</v>
      </c>
      <c r="AX60">
        <v>0.51282051282051277</v>
      </c>
      <c r="AY60">
        <v>0.25641025641025639</v>
      </c>
      <c r="AZ60">
        <v>9.7435897435897445</v>
      </c>
      <c r="BA60">
        <v>0</v>
      </c>
      <c r="BB60">
        <v>6.9230769230769234</v>
      </c>
      <c r="BC60">
        <v>3.5897435897435894</v>
      </c>
      <c r="BD60">
        <v>0</v>
      </c>
      <c r="BE60">
        <v>0.51282051282051277</v>
      </c>
      <c r="BF60">
        <v>0.76923076923076927</v>
      </c>
      <c r="BG60">
        <v>0.25641025641025639</v>
      </c>
      <c r="BH60">
        <v>0</v>
      </c>
      <c r="BI60">
        <v>0</v>
      </c>
      <c r="BJ60">
        <v>0.25641025641025639</v>
      </c>
      <c r="BK60">
        <v>2.0512820512820511</v>
      </c>
      <c r="BL60">
        <v>0</v>
      </c>
      <c r="BM60">
        <v>0.25641025641025639</v>
      </c>
      <c r="BN60">
        <v>0</v>
      </c>
      <c r="BO60">
        <v>1.0256410256410255</v>
      </c>
      <c r="BP60">
        <v>0</v>
      </c>
      <c r="BQ60">
        <v>0</v>
      </c>
      <c r="BR60">
        <v>0</v>
      </c>
      <c r="BS60">
        <v>0</v>
      </c>
      <c r="BT60">
        <v>2.5641025641025639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0.25641025641025639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0.25641025641025639</v>
      </c>
      <c r="DD60">
        <v>0</v>
      </c>
      <c r="DE60">
        <v>0</v>
      </c>
      <c r="DF60">
        <v>0.51282051282051277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0.51282051282051277</v>
      </c>
      <c r="DW60">
        <v>0</v>
      </c>
      <c r="DX60">
        <v>0</v>
      </c>
      <c r="DY60">
        <v>0.51282051282051277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0.51282051282051277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0.25641025641025639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0.51282051282051277</v>
      </c>
      <c r="FC60">
        <v>0.25641025641025639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0.51282051282051277</v>
      </c>
      <c r="GY60">
        <v>0</v>
      </c>
    </row>
    <row r="61" spans="1:207">
      <c r="A61" s="2">
        <v>39.200000000000003</v>
      </c>
      <c r="B61" s="2">
        <v>40</v>
      </c>
      <c r="C61" s="26">
        <v>39.6</v>
      </c>
      <c r="D61" s="2">
        <v>771.7</v>
      </c>
      <c r="E61" s="2">
        <v>779.8</v>
      </c>
      <c r="F61" s="2">
        <v>775.8</v>
      </c>
      <c r="G61">
        <v>0</v>
      </c>
      <c r="H61">
        <v>1.6713091922005572</v>
      </c>
      <c r="I61">
        <v>0.83565459610027859</v>
      </c>
      <c r="J61">
        <v>0</v>
      </c>
      <c r="K61">
        <v>0</v>
      </c>
      <c r="L61">
        <v>0</v>
      </c>
      <c r="M61">
        <v>0.2785515320334262</v>
      </c>
      <c r="N61">
        <v>0.2785515320334262</v>
      </c>
      <c r="O61">
        <v>5.0139275766016711</v>
      </c>
      <c r="P61">
        <v>1.392757660167131</v>
      </c>
      <c r="Q61">
        <v>0.55710306406685239</v>
      </c>
      <c r="R61">
        <v>0</v>
      </c>
      <c r="S61">
        <v>0.2785515320334262</v>
      </c>
      <c r="T61">
        <v>0.2785515320334262</v>
      </c>
      <c r="U61">
        <v>0.55710306406685239</v>
      </c>
      <c r="V61">
        <v>0</v>
      </c>
      <c r="W61">
        <v>0.55710306406685239</v>
      </c>
      <c r="X61">
        <v>0</v>
      </c>
      <c r="Y61">
        <v>6.4066852367688023</v>
      </c>
      <c r="Z61">
        <v>0.83565459610027859</v>
      </c>
      <c r="AA61">
        <v>0</v>
      </c>
      <c r="AB61">
        <v>0.2785515320334262</v>
      </c>
      <c r="AC61">
        <v>2.5069637883008355</v>
      </c>
      <c r="AD61">
        <v>13.370473537604457</v>
      </c>
      <c r="AE61">
        <v>12.813370473537605</v>
      </c>
      <c r="AF61">
        <v>0.55710306406685239</v>
      </c>
      <c r="AG61">
        <v>1.9498607242339834</v>
      </c>
      <c r="AH61">
        <v>1.1142061281337048</v>
      </c>
      <c r="AI61">
        <v>1.1142061281337048</v>
      </c>
      <c r="AJ61">
        <v>0</v>
      </c>
      <c r="AK61">
        <v>1.6713091922005572</v>
      </c>
      <c r="AL61">
        <v>0.83565459610027859</v>
      </c>
      <c r="AM61">
        <v>0.55710306406685239</v>
      </c>
      <c r="AN61">
        <v>0</v>
      </c>
      <c r="AO61">
        <v>0</v>
      </c>
      <c r="AP61">
        <v>0.55710306406685239</v>
      </c>
      <c r="AQ61">
        <v>0.55710306406685239</v>
      </c>
      <c r="AR61">
        <v>0</v>
      </c>
      <c r="AS61">
        <v>0</v>
      </c>
      <c r="AT61">
        <v>0.2785515320334262</v>
      </c>
      <c r="AU61">
        <v>2.785515320334262</v>
      </c>
      <c r="AV61">
        <v>5.2924791086350975</v>
      </c>
      <c r="AW61">
        <v>1.1142061281337048</v>
      </c>
      <c r="AX61">
        <v>0.83565459610027859</v>
      </c>
      <c r="AY61">
        <v>2.5069637883008355</v>
      </c>
      <c r="AZ61">
        <v>6.4066852367688023</v>
      </c>
      <c r="BA61">
        <v>0.83565459610027859</v>
      </c>
      <c r="BB61">
        <v>1.6713091922005572</v>
      </c>
      <c r="BC61">
        <v>6.4066852367688023</v>
      </c>
      <c r="BD61">
        <v>0.2785515320334262</v>
      </c>
      <c r="BE61">
        <v>0</v>
      </c>
      <c r="BF61">
        <v>0</v>
      </c>
      <c r="BG61">
        <v>0.2785515320334262</v>
      </c>
      <c r="BH61">
        <v>0</v>
      </c>
      <c r="BI61">
        <v>0.55710306406685239</v>
      </c>
      <c r="BJ61">
        <v>0.55710306406685239</v>
      </c>
      <c r="BK61">
        <v>2.5069637883008355</v>
      </c>
      <c r="BL61">
        <v>0</v>
      </c>
      <c r="BM61">
        <v>0</v>
      </c>
      <c r="BN61">
        <v>0.2785515320334262</v>
      </c>
      <c r="BO61">
        <v>0</v>
      </c>
      <c r="BP61">
        <v>0.55710306406685239</v>
      </c>
      <c r="BQ61">
        <v>0</v>
      </c>
      <c r="BR61">
        <v>0</v>
      </c>
      <c r="BS61">
        <v>0</v>
      </c>
      <c r="BT61">
        <v>1.9498607242339834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0.55710306406685239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0.2785515320334262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0.2785515320334262</v>
      </c>
      <c r="DC61">
        <v>0.2785515320334262</v>
      </c>
      <c r="DD61">
        <v>0</v>
      </c>
      <c r="DE61">
        <v>0</v>
      </c>
      <c r="DF61">
        <v>1.1142061281337048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0.83565459610027859</v>
      </c>
      <c r="DR61">
        <v>0</v>
      </c>
      <c r="DS61">
        <v>0</v>
      </c>
      <c r="DT61">
        <v>0</v>
      </c>
      <c r="DU61">
        <v>0.2785515320334262</v>
      </c>
      <c r="DV61">
        <v>0</v>
      </c>
      <c r="DW61">
        <v>0</v>
      </c>
      <c r="DX61">
        <v>0</v>
      </c>
      <c r="DY61">
        <v>0.2785515320334262</v>
      </c>
      <c r="DZ61">
        <v>0</v>
      </c>
      <c r="EA61">
        <v>0</v>
      </c>
      <c r="EB61">
        <v>0.2785515320334262</v>
      </c>
      <c r="EC61">
        <v>0</v>
      </c>
      <c r="ED61">
        <v>0</v>
      </c>
      <c r="EE61">
        <v>0</v>
      </c>
      <c r="EF61">
        <v>0.2785515320334262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0.55710306406685239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0.2785515320334262</v>
      </c>
      <c r="FA61">
        <v>0</v>
      </c>
      <c r="FB61">
        <v>0.2785515320334262</v>
      </c>
      <c r="FC61">
        <v>1.6713091922005572</v>
      </c>
      <c r="FD61">
        <v>0</v>
      </c>
      <c r="FE61">
        <v>0</v>
      </c>
      <c r="FF61">
        <v>0</v>
      </c>
      <c r="FG61">
        <v>0</v>
      </c>
      <c r="FH61">
        <v>0.2785515320334262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1.1142061281337048</v>
      </c>
      <c r="GY61">
        <v>0</v>
      </c>
    </row>
    <row r="62" spans="1:207">
      <c r="A62" s="2">
        <v>40</v>
      </c>
      <c r="B62" s="2">
        <v>40.799999999999997</v>
      </c>
      <c r="C62" s="26">
        <v>40.4</v>
      </c>
      <c r="D62" s="2">
        <v>779.8</v>
      </c>
      <c r="E62" s="2">
        <v>787.6</v>
      </c>
      <c r="F62" s="2">
        <v>783.7</v>
      </c>
      <c r="G62">
        <v>0.49627791563275436</v>
      </c>
      <c r="H62">
        <v>0</v>
      </c>
      <c r="I62">
        <v>0</v>
      </c>
      <c r="J62">
        <v>0.24813895781637718</v>
      </c>
      <c r="K62">
        <v>0</v>
      </c>
      <c r="L62">
        <v>0</v>
      </c>
      <c r="M62">
        <v>0</v>
      </c>
      <c r="N62">
        <v>0.74441687344913154</v>
      </c>
      <c r="O62">
        <v>7.9404466501240698</v>
      </c>
      <c r="P62">
        <v>4.7146401985111659</v>
      </c>
      <c r="Q62">
        <v>0.49627791563275436</v>
      </c>
      <c r="R62">
        <v>0.49627791563275436</v>
      </c>
      <c r="S62">
        <v>0.49627791563275436</v>
      </c>
      <c r="T62">
        <v>0.24813895781637718</v>
      </c>
      <c r="U62">
        <v>0</v>
      </c>
      <c r="V62">
        <v>0</v>
      </c>
      <c r="W62">
        <v>0.24813895781637718</v>
      </c>
      <c r="X62">
        <v>0</v>
      </c>
      <c r="Y62">
        <v>17.866004962779154</v>
      </c>
      <c r="Z62">
        <v>0.74441687344913154</v>
      </c>
      <c r="AA62">
        <v>0</v>
      </c>
      <c r="AB62">
        <v>0.49627791563275436</v>
      </c>
      <c r="AC62">
        <v>0.74441687344913154</v>
      </c>
      <c r="AD62">
        <v>17.121588089330025</v>
      </c>
      <c r="AE62">
        <v>8.4367245657568244</v>
      </c>
      <c r="AF62">
        <v>0.99255583126550873</v>
      </c>
      <c r="AG62">
        <v>0.49627791563275436</v>
      </c>
      <c r="AH62">
        <v>0.49627791563275436</v>
      </c>
      <c r="AI62">
        <v>0.49627791563275436</v>
      </c>
      <c r="AJ62">
        <v>0.24813895781637718</v>
      </c>
      <c r="AK62">
        <v>0.99255583126550873</v>
      </c>
      <c r="AL62">
        <v>2.481389578163772</v>
      </c>
      <c r="AM62">
        <v>0.99255583126550873</v>
      </c>
      <c r="AN62">
        <v>0.24813895781637718</v>
      </c>
      <c r="AO62">
        <v>0.24813895781637718</v>
      </c>
      <c r="AP62">
        <v>0</v>
      </c>
      <c r="AQ62">
        <v>0</v>
      </c>
      <c r="AR62">
        <v>0.24813895781637718</v>
      </c>
      <c r="AS62">
        <v>0</v>
      </c>
      <c r="AT62">
        <v>1.4888337468982631</v>
      </c>
      <c r="AU62">
        <v>0</v>
      </c>
      <c r="AV62">
        <v>1.9851116625310175</v>
      </c>
      <c r="AW62">
        <v>0.99255583126550873</v>
      </c>
      <c r="AX62">
        <v>0.99255583126550873</v>
      </c>
      <c r="AY62">
        <v>0.24813895781637718</v>
      </c>
      <c r="AZ62">
        <v>6.4516129032258061</v>
      </c>
      <c r="BA62">
        <v>0</v>
      </c>
      <c r="BB62">
        <v>5.7071960297766751</v>
      </c>
      <c r="BC62">
        <v>2.7295285359801489</v>
      </c>
      <c r="BD62">
        <v>0</v>
      </c>
      <c r="BE62">
        <v>0</v>
      </c>
      <c r="BF62">
        <v>0.24813895781637718</v>
      </c>
      <c r="BG62">
        <v>0</v>
      </c>
      <c r="BH62">
        <v>0</v>
      </c>
      <c r="BI62">
        <v>0</v>
      </c>
      <c r="BJ62">
        <v>0</v>
      </c>
      <c r="BK62">
        <v>2.2332506203473943</v>
      </c>
      <c r="BL62">
        <v>0</v>
      </c>
      <c r="BM62">
        <v>0.24813895781637718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2.481389578163772</v>
      </c>
      <c r="BU62">
        <v>0.24813895781637718</v>
      </c>
      <c r="BV62">
        <v>0</v>
      </c>
      <c r="BW62">
        <v>0</v>
      </c>
      <c r="BX62">
        <v>1.240694789081886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0.49627791563275436</v>
      </c>
      <c r="CF62">
        <v>0</v>
      </c>
      <c r="CG62">
        <v>0</v>
      </c>
      <c r="CH62">
        <v>0.24813895781637718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0.74441687344913154</v>
      </c>
      <c r="DG62">
        <v>0</v>
      </c>
      <c r="DH62">
        <v>0</v>
      </c>
      <c r="DI62">
        <v>0</v>
      </c>
      <c r="DJ62">
        <v>0.49627791563275436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0.49627791563275436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0.49627791563275436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0.24813895781637718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0.74441687344913154</v>
      </c>
      <c r="GY62">
        <v>0</v>
      </c>
    </row>
    <row r="63" spans="1:207">
      <c r="A63" s="2">
        <v>40.799999999999997</v>
      </c>
      <c r="B63" s="2">
        <v>41.7</v>
      </c>
      <c r="C63" s="26">
        <v>41.25</v>
      </c>
      <c r="D63" s="2">
        <v>787.6</v>
      </c>
      <c r="E63" s="2">
        <v>796.4</v>
      </c>
      <c r="F63" s="2">
        <v>792</v>
      </c>
      <c r="G63">
        <v>0.53050397877984079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5.0397877984084882</v>
      </c>
      <c r="P63">
        <v>2.1220159151193632</v>
      </c>
      <c r="Q63">
        <v>0</v>
      </c>
      <c r="R63">
        <v>0</v>
      </c>
      <c r="S63">
        <v>0.53050397877984079</v>
      </c>
      <c r="T63">
        <v>0</v>
      </c>
      <c r="U63">
        <v>0.2652519893899204</v>
      </c>
      <c r="V63">
        <v>0</v>
      </c>
      <c r="W63">
        <v>2.1220159151193632</v>
      </c>
      <c r="X63">
        <v>0.53050397877984079</v>
      </c>
      <c r="Y63">
        <v>6.1007957559681696</v>
      </c>
      <c r="Z63">
        <v>3.183023872679045</v>
      </c>
      <c r="AA63">
        <v>0</v>
      </c>
      <c r="AB63">
        <v>0</v>
      </c>
      <c r="AC63">
        <v>3.4482758620689653</v>
      </c>
      <c r="AD63">
        <v>4.774535809018567</v>
      </c>
      <c r="AE63">
        <v>12.201591511936339</v>
      </c>
      <c r="AF63">
        <v>0.53050397877984079</v>
      </c>
      <c r="AG63">
        <v>0.79575596816976124</v>
      </c>
      <c r="AH63">
        <v>0.79575596816976124</v>
      </c>
      <c r="AI63">
        <v>0.53050397877984079</v>
      </c>
      <c r="AJ63">
        <v>0</v>
      </c>
      <c r="AK63">
        <v>0.2652519893899204</v>
      </c>
      <c r="AL63">
        <v>2.6525198938992043</v>
      </c>
      <c r="AM63">
        <v>0</v>
      </c>
      <c r="AN63">
        <v>0.2652519893899204</v>
      </c>
      <c r="AO63">
        <v>0</v>
      </c>
      <c r="AP63">
        <v>1.3262599469496021</v>
      </c>
      <c r="AQ63">
        <v>0.2652519893899204</v>
      </c>
      <c r="AR63">
        <v>0</v>
      </c>
      <c r="AS63">
        <v>0</v>
      </c>
      <c r="AT63">
        <v>2.9177718832891246</v>
      </c>
      <c r="AU63">
        <v>0.79575596816976124</v>
      </c>
      <c r="AV63">
        <v>3.978779840848806</v>
      </c>
      <c r="AW63">
        <v>0.79575596816976124</v>
      </c>
      <c r="AX63">
        <v>1.0610079575596816</v>
      </c>
      <c r="AY63">
        <v>1.0610079575596816</v>
      </c>
      <c r="AZ63">
        <v>10.610079575596817</v>
      </c>
      <c r="BA63">
        <v>0</v>
      </c>
      <c r="BB63">
        <v>6.3660477453580899</v>
      </c>
      <c r="BC63">
        <v>5.3050397877984086</v>
      </c>
      <c r="BD63">
        <v>0</v>
      </c>
      <c r="BE63">
        <v>0.53050397877984079</v>
      </c>
      <c r="BF63">
        <v>1.0610079575596816</v>
      </c>
      <c r="BG63">
        <v>0.2652519893899204</v>
      </c>
      <c r="BH63">
        <v>0</v>
      </c>
      <c r="BI63">
        <v>0</v>
      </c>
      <c r="BJ63">
        <v>0.2652519893899204</v>
      </c>
      <c r="BK63">
        <v>1.0610079575596816</v>
      </c>
      <c r="BL63">
        <v>0</v>
      </c>
      <c r="BM63">
        <v>0</v>
      </c>
      <c r="BN63">
        <v>0</v>
      </c>
      <c r="BO63">
        <v>0.53050397877984079</v>
      </c>
      <c r="BP63">
        <v>0.79575596816976124</v>
      </c>
      <c r="BQ63">
        <v>0</v>
      </c>
      <c r="BR63">
        <v>0</v>
      </c>
      <c r="BS63">
        <v>0.2652519893899204</v>
      </c>
      <c r="BT63">
        <v>5.0397877984084882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0.2652519893899204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0.2652519893899204</v>
      </c>
      <c r="CP63">
        <v>0.2652519893899204</v>
      </c>
      <c r="CQ63">
        <v>0</v>
      </c>
      <c r="CR63">
        <v>0</v>
      </c>
      <c r="CS63">
        <v>0</v>
      </c>
      <c r="CT63">
        <v>0.2652519893899204</v>
      </c>
      <c r="CU63">
        <v>0</v>
      </c>
      <c r="CV63">
        <v>0</v>
      </c>
      <c r="CW63">
        <v>0</v>
      </c>
      <c r="CX63">
        <v>0.2652519893899204</v>
      </c>
      <c r="CY63">
        <v>0</v>
      </c>
      <c r="CZ63">
        <v>0</v>
      </c>
      <c r="DA63">
        <v>0.2652519893899204</v>
      </c>
      <c r="DB63">
        <v>0</v>
      </c>
      <c r="DC63">
        <v>0.2652519893899204</v>
      </c>
      <c r="DD63">
        <v>0</v>
      </c>
      <c r="DE63">
        <v>0</v>
      </c>
      <c r="DF63">
        <v>0</v>
      </c>
      <c r="DG63">
        <v>0.2652519893899204</v>
      </c>
      <c r="DH63">
        <v>0</v>
      </c>
      <c r="DI63">
        <v>0</v>
      </c>
      <c r="DJ63">
        <v>0.53050397877984079</v>
      </c>
      <c r="DK63">
        <v>0.53050397877984079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0.2652519893899204</v>
      </c>
      <c r="DR63">
        <v>0</v>
      </c>
      <c r="DS63">
        <v>0</v>
      </c>
      <c r="DT63">
        <v>0</v>
      </c>
      <c r="DU63">
        <v>0.2652519893899204</v>
      </c>
      <c r="DV63">
        <v>0</v>
      </c>
      <c r="DW63">
        <v>0.2652519893899204</v>
      </c>
      <c r="DX63">
        <v>0</v>
      </c>
      <c r="DY63">
        <v>1.0610079575596816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0.53050397877984079</v>
      </c>
      <c r="EF63">
        <v>0</v>
      </c>
      <c r="EG63">
        <v>0</v>
      </c>
      <c r="EH63">
        <v>0</v>
      </c>
      <c r="EI63">
        <v>0</v>
      </c>
      <c r="EJ63">
        <v>0.2652519893899204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0.79575596816976124</v>
      </c>
      <c r="FC63">
        <v>0.79575596816976124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0.79575596816976124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0.2652519893899204</v>
      </c>
      <c r="GY63">
        <v>0</v>
      </c>
    </row>
    <row r="64" spans="1:207">
      <c r="A64" s="2">
        <v>41.7</v>
      </c>
      <c r="B64" s="2">
        <v>42.5</v>
      </c>
      <c r="C64" s="26">
        <v>42.1</v>
      </c>
      <c r="D64" s="2">
        <v>796.4</v>
      </c>
      <c r="E64" s="2">
        <v>804.1</v>
      </c>
      <c r="F64" s="2">
        <v>800.2</v>
      </c>
      <c r="G64">
        <v>0.2808988764044944</v>
      </c>
      <c r="H64">
        <v>0</v>
      </c>
      <c r="I64">
        <v>0</v>
      </c>
      <c r="J64">
        <v>0</v>
      </c>
      <c r="K64">
        <v>0</v>
      </c>
      <c r="L64">
        <v>0</v>
      </c>
      <c r="M64">
        <v>0.2808988764044944</v>
      </c>
      <c r="N64">
        <v>0</v>
      </c>
      <c r="O64">
        <v>3.3707865168539324</v>
      </c>
      <c r="P64">
        <v>3.089887640449438</v>
      </c>
      <c r="Q64">
        <v>0.5617977528089888</v>
      </c>
      <c r="R64">
        <v>0</v>
      </c>
      <c r="S64">
        <v>1.1235955056179776</v>
      </c>
      <c r="T64">
        <v>0.5617977528089888</v>
      </c>
      <c r="U64">
        <v>0.2808988764044944</v>
      </c>
      <c r="V64">
        <v>0</v>
      </c>
      <c r="W64">
        <v>2.2471910112359552</v>
      </c>
      <c r="X64">
        <v>0</v>
      </c>
      <c r="Y64">
        <v>8.7078651685393265</v>
      </c>
      <c r="Z64">
        <v>2.2471910112359552</v>
      </c>
      <c r="AA64">
        <v>0</v>
      </c>
      <c r="AB64">
        <v>0.2808988764044944</v>
      </c>
      <c r="AC64">
        <v>0.84269662921348309</v>
      </c>
      <c r="AD64">
        <v>6.179775280898876</v>
      </c>
      <c r="AE64">
        <v>10.955056179775282</v>
      </c>
      <c r="AF64">
        <v>0.5617977528089888</v>
      </c>
      <c r="AG64">
        <v>0.84269662921348309</v>
      </c>
      <c r="AH64">
        <v>0</v>
      </c>
      <c r="AI64">
        <v>0.5617977528089888</v>
      </c>
      <c r="AJ64">
        <v>0.2808988764044944</v>
      </c>
      <c r="AK64">
        <v>0.84269662921348309</v>
      </c>
      <c r="AL64">
        <v>1.1235955056179776</v>
      </c>
      <c r="AM64">
        <v>1.4044943820224718</v>
      </c>
      <c r="AN64">
        <v>0</v>
      </c>
      <c r="AO64">
        <v>0.2808988764044944</v>
      </c>
      <c r="AP64">
        <v>0.84269662921348309</v>
      </c>
      <c r="AQ64">
        <v>0.84269662921348309</v>
      </c>
      <c r="AR64">
        <v>0.2808988764044944</v>
      </c>
      <c r="AS64">
        <v>0</v>
      </c>
      <c r="AT64">
        <v>1.6853932584269662</v>
      </c>
      <c r="AU64">
        <v>0.84269662921348309</v>
      </c>
      <c r="AV64">
        <v>7.3033707865168536</v>
      </c>
      <c r="AW64">
        <v>0.84269662921348309</v>
      </c>
      <c r="AX64">
        <v>3.9325842696629212</v>
      </c>
      <c r="AY64">
        <v>0.2808988764044944</v>
      </c>
      <c r="AZ64">
        <v>4.4943820224719104</v>
      </c>
      <c r="BA64">
        <v>0.5617977528089888</v>
      </c>
      <c r="BB64">
        <v>3.6516853932584268</v>
      </c>
      <c r="BC64">
        <v>12.359550561797752</v>
      </c>
      <c r="BD64">
        <v>0.2808988764044944</v>
      </c>
      <c r="BE64">
        <v>0.5617977528089888</v>
      </c>
      <c r="BF64">
        <v>0.84269662921348309</v>
      </c>
      <c r="BG64">
        <v>0.5617977528089888</v>
      </c>
      <c r="BH64">
        <v>0</v>
      </c>
      <c r="BI64">
        <v>0</v>
      </c>
      <c r="BJ64">
        <v>0</v>
      </c>
      <c r="BK64">
        <v>1.6853932584269662</v>
      </c>
      <c r="BL64">
        <v>0</v>
      </c>
      <c r="BM64">
        <v>0</v>
      </c>
      <c r="BN64">
        <v>0</v>
      </c>
      <c r="BO64">
        <v>0.5617977528089888</v>
      </c>
      <c r="BP64">
        <v>0</v>
      </c>
      <c r="BQ64">
        <v>0.2808988764044944</v>
      </c>
      <c r="BR64">
        <v>0.2808988764044944</v>
      </c>
      <c r="BS64">
        <v>0</v>
      </c>
      <c r="BT64">
        <v>2.8089887640449436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0.5617977528089888</v>
      </c>
      <c r="CA64">
        <v>0</v>
      </c>
      <c r="CB64">
        <v>0</v>
      </c>
      <c r="CC64">
        <v>0.5617977528089888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1.4044943820224718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0.2808988764044944</v>
      </c>
      <c r="DE64">
        <v>0</v>
      </c>
      <c r="DF64">
        <v>0.5617977528089888</v>
      </c>
      <c r="DG64">
        <v>0</v>
      </c>
      <c r="DH64">
        <v>0</v>
      </c>
      <c r="DI64">
        <v>0</v>
      </c>
      <c r="DJ64">
        <v>0</v>
      </c>
      <c r="DK64">
        <v>0.84269662921348309</v>
      </c>
      <c r="DL64">
        <v>0.2808988764044944</v>
      </c>
      <c r="DM64">
        <v>0</v>
      </c>
      <c r="DN64">
        <v>0</v>
      </c>
      <c r="DO64">
        <v>0</v>
      </c>
      <c r="DP64">
        <v>0</v>
      </c>
      <c r="DQ64">
        <v>0.5617977528089888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0.2808988764044944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0.2808988764044944</v>
      </c>
      <c r="FC64">
        <v>0.5617977528089888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0.5617977528089888</v>
      </c>
      <c r="GY64">
        <v>0</v>
      </c>
    </row>
    <row r="65" spans="1:207">
      <c r="A65" s="2">
        <v>42.5</v>
      </c>
      <c r="B65" s="2">
        <v>43.3</v>
      </c>
      <c r="C65" s="26">
        <v>42.9</v>
      </c>
      <c r="D65" s="2">
        <v>804.1</v>
      </c>
      <c r="E65" s="2">
        <v>812</v>
      </c>
      <c r="F65" s="2">
        <v>808</v>
      </c>
      <c r="G65">
        <v>0</v>
      </c>
      <c r="H65">
        <v>0</v>
      </c>
      <c r="I65">
        <v>0</v>
      </c>
      <c r="J65">
        <v>0.31948881789137379</v>
      </c>
      <c r="K65">
        <v>0</v>
      </c>
      <c r="L65">
        <v>0</v>
      </c>
      <c r="M65">
        <v>0.63897763578274758</v>
      </c>
      <c r="N65">
        <v>0</v>
      </c>
      <c r="O65">
        <v>5.4313099041533546</v>
      </c>
      <c r="P65">
        <v>1.9169329073482428</v>
      </c>
      <c r="Q65">
        <v>0.63897763578274758</v>
      </c>
      <c r="R65">
        <v>0</v>
      </c>
      <c r="S65">
        <v>0.63897763578274758</v>
      </c>
      <c r="T65">
        <v>0.31948881789137379</v>
      </c>
      <c r="U65">
        <v>1.5974440894568689</v>
      </c>
      <c r="V65">
        <v>0</v>
      </c>
      <c r="W65">
        <v>1.9169329073482428</v>
      </c>
      <c r="X65">
        <v>1.2779552715654952</v>
      </c>
      <c r="Y65">
        <v>9.2651757188498394</v>
      </c>
      <c r="Z65">
        <v>1.9169329073482428</v>
      </c>
      <c r="AA65">
        <v>0.31948881789137379</v>
      </c>
      <c r="AB65">
        <v>0</v>
      </c>
      <c r="AC65">
        <v>3.5143769968051117</v>
      </c>
      <c r="AD65">
        <v>10.223642172523961</v>
      </c>
      <c r="AE65">
        <v>15.015974440894569</v>
      </c>
      <c r="AF65">
        <v>0.95846645367412142</v>
      </c>
      <c r="AG65">
        <v>0.95846645367412142</v>
      </c>
      <c r="AH65">
        <v>0</v>
      </c>
      <c r="AI65">
        <v>0.95846645367412142</v>
      </c>
      <c r="AJ65">
        <v>0</v>
      </c>
      <c r="AK65">
        <v>2.2364217252396164</v>
      </c>
      <c r="AL65">
        <v>1.2779552715654952</v>
      </c>
      <c r="AM65">
        <v>2.8753993610223643</v>
      </c>
      <c r="AN65">
        <v>0</v>
      </c>
      <c r="AO65">
        <v>0.63897763578274758</v>
      </c>
      <c r="AP65">
        <v>0.95846645367412142</v>
      </c>
      <c r="AQ65">
        <v>0</v>
      </c>
      <c r="AR65">
        <v>0.31948881789137379</v>
      </c>
      <c r="AS65">
        <v>0</v>
      </c>
      <c r="AT65">
        <v>1.9169329073482428</v>
      </c>
      <c r="AU65">
        <v>0.31948881789137379</v>
      </c>
      <c r="AV65">
        <v>8.6261980830670915</v>
      </c>
      <c r="AW65">
        <v>0.95846645367412142</v>
      </c>
      <c r="AX65">
        <v>1.9169329073482428</v>
      </c>
      <c r="AY65">
        <v>2.2364217252396164</v>
      </c>
      <c r="AZ65">
        <v>10.862619808306709</v>
      </c>
      <c r="BA65">
        <v>0</v>
      </c>
      <c r="BB65">
        <v>2.8753993610223643</v>
      </c>
      <c r="BC65">
        <v>13.418530351437699</v>
      </c>
      <c r="BD65">
        <v>0</v>
      </c>
      <c r="BE65">
        <v>1.2779552715654952</v>
      </c>
      <c r="BF65">
        <v>0.95846645367412142</v>
      </c>
      <c r="BG65">
        <v>0.31948881789137379</v>
      </c>
      <c r="BH65">
        <v>0</v>
      </c>
      <c r="BI65">
        <v>0</v>
      </c>
      <c r="BJ65">
        <v>0</v>
      </c>
      <c r="BK65">
        <v>2.2364217252396164</v>
      </c>
      <c r="BL65">
        <v>0</v>
      </c>
      <c r="BM65">
        <v>0</v>
      </c>
      <c r="BN65">
        <v>0.95846645367412142</v>
      </c>
      <c r="BO65">
        <v>0</v>
      </c>
      <c r="BP65">
        <v>0.95846645367412142</v>
      </c>
      <c r="BQ65">
        <v>0.31948881789137379</v>
      </c>
      <c r="BR65">
        <v>0.31948881789137379</v>
      </c>
      <c r="BS65">
        <v>0.31948881789137379</v>
      </c>
      <c r="BT65">
        <v>1.5974440894568689</v>
      </c>
      <c r="BU65">
        <v>0</v>
      </c>
      <c r="BV65">
        <v>0</v>
      </c>
      <c r="BW65">
        <v>0</v>
      </c>
      <c r="BX65">
        <v>0.31948881789137379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0.63897763578274758</v>
      </c>
      <c r="CP65">
        <v>0</v>
      </c>
      <c r="CQ65">
        <v>0</v>
      </c>
      <c r="CR65">
        <v>0</v>
      </c>
      <c r="CS65">
        <v>0</v>
      </c>
      <c r="CT65">
        <v>0.31948881789137379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0.31948881789137379</v>
      </c>
      <c r="DG65">
        <v>0</v>
      </c>
      <c r="DH65">
        <v>0</v>
      </c>
      <c r="DI65">
        <v>0</v>
      </c>
      <c r="DJ65">
        <v>0.31948881789137379</v>
      </c>
      <c r="DK65">
        <v>1.2779552715654952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0.31948881789137379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0.63897763578274758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0.63897763578274758</v>
      </c>
      <c r="FC65">
        <v>1.2779552715654952</v>
      </c>
      <c r="FD65">
        <v>0</v>
      </c>
      <c r="FE65">
        <v>0</v>
      </c>
      <c r="FF65">
        <v>0</v>
      </c>
      <c r="FG65">
        <v>0</v>
      </c>
      <c r="FH65">
        <v>0.31948881789137379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0.31948881789137379</v>
      </c>
      <c r="GY65">
        <v>0</v>
      </c>
    </row>
    <row r="66" spans="1:207">
      <c r="A66" s="2">
        <v>43.3</v>
      </c>
      <c r="B66" s="2">
        <v>44.1</v>
      </c>
      <c r="C66" s="26">
        <v>43.7</v>
      </c>
      <c r="D66" s="2">
        <v>812</v>
      </c>
      <c r="E66" s="2">
        <v>820</v>
      </c>
      <c r="F66" s="2">
        <v>816</v>
      </c>
      <c r="G66">
        <v>0</v>
      </c>
      <c r="H66">
        <v>0</v>
      </c>
      <c r="I66">
        <v>0</v>
      </c>
      <c r="J66">
        <v>0.26041666666666663</v>
      </c>
      <c r="K66">
        <v>0.26041666666666663</v>
      </c>
      <c r="L66">
        <v>0</v>
      </c>
      <c r="M66">
        <v>0.52083333333333326</v>
      </c>
      <c r="N66">
        <v>0.26041666666666663</v>
      </c>
      <c r="O66">
        <v>6.510416666666667</v>
      </c>
      <c r="P66">
        <v>0.78125</v>
      </c>
      <c r="Q66">
        <v>0</v>
      </c>
      <c r="R66">
        <v>0</v>
      </c>
      <c r="S66">
        <v>1.3020833333333335</v>
      </c>
      <c r="T66">
        <v>0.26041666666666663</v>
      </c>
      <c r="U66">
        <v>0.52083333333333326</v>
      </c>
      <c r="V66">
        <v>0</v>
      </c>
      <c r="W66">
        <v>3.125</v>
      </c>
      <c r="X66">
        <v>0.26041666666666663</v>
      </c>
      <c r="Y66">
        <v>7.291666666666667</v>
      </c>
      <c r="Z66">
        <v>1.0416666666666665</v>
      </c>
      <c r="AA66">
        <v>0</v>
      </c>
      <c r="AB66">
        <v>1.0416666666666665</v>
      </c>
      <c r="AC66">
        <v>0.52083333333333326</v>
      </c>
      <c r="AD66">
        <v>15.364583333333334</v>
      </c>
      <c r="AE66">
        <v>8.3333333333333321</v>
      </c>
      <c r="AF66">
        <v>0.78125</v>
      </c>
      <c r="AG66">
        <v>1.3020833333333335</v>
      </c>
      <c r="AH66">
        <v>0</v>
      </c>
      <c r="AI66">
        <v>1.0416666666666665</v>
      </c>
      <c r="AJ66">
        <v>0</v>
      </c>
      <c r="AK66">
        <v>0</v>
      </c>
      <c r="AL66">
        <v>0.52083333333333326</v>
      </c>
      <c r="AM66">
        <v>1.5625</v>
      </c>
      <c r="AN66">
        <v>0.78125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1.8229166666666667</v>
      </c>
      <c r="AU66">
        <v>5.7291666666666661</v>
      </c>
      <c r="AV66">
        <v>1.5625</v>
      </c>
      <c r="AW66">
        <v>2.34375</v>
      </c>
      <c r="AX66">
        <v>0.78125</v>
      </c>
      <c r="AY66">
        <v>1.5625</v>
      </c>
      <c r="AZ66">
        <v>6.25</v>
      </c>
      <c r="BA66">
        <v>0</v>
      </c>
      <c r="BB66">
        <v>4.4270833333333339</v>
      </c>
      <c r="BC66">
        <v>10.15625</v>
      </c>
      <c r="BD66">
        <v>0.26041666666666663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0.26041666666666663</v>
      </c>
      <c r="BK66">
        <v>1.3020833333333335</v>
      </c>
      <c r="BL66">
        <v>0.26041666666666663</v>
      </c>
      <c r="BM66">
        <v>0</v>
      </c>
      <c r="BN66">
        <v>0.26041666666666663</v>
      </c>
      <c r="BO66">
        <v>0</v>
      </c>
      <c r="BP66">
        <v>0.26041666666666663</v>
      </c>
      <c r="BQ66">
        <v>0</v>
      </c>
      <c r="BR66">
        <v>0.26041666666666663</v>
      </c>
      <c r="BS66">
        <v>0.52083333333333326</v>
      </c>
      <c r="BT66">
        <v>2.083333333333333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0.52083333333333326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0.26041666666666663</v>
      </c>
      <c r="CU66">
        <v>0</v>
      </c>
      <c r="CV66">
        <v>0</v>
      </c>
      <c r="CW66">
        <v>0</v>
      </c>
      <c r="CX66">
        <v>0.52083333333333326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1.3020833333333335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0.52083333333333326</v>
      </c>
      <c r="DZ66">
        <v>0</v>
      </c>
      <c r="EA66">
        <v>0</v>
      </c>
      <c r="EB66">
        <v>0.26041666666666663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0.52083333333333326</v>
      </c>
      <c r="EI66">
        <v>0</v>
      </c>
      <c r="EJ66">
        <v>0</v>
      </c>
      <c r="EK66">
        <v>0</v>
      </c>
      <c r="EL66">
        <v>0</v>
      </c>
      <c r="EM66">
        <v>0.52083333333333326</v>
      </c>
      <c r="EN66">
        <v>0</v>
      </c>
      <c r="EO66">
        <v>0.52083333333333326</v>
      </c>
      <c r="EP66">
        <v>0</v>
      </c>
      <c r="EQ66">
        <v>0</v>
      </c>
      <c r="ER66">
        <v>0.26041666666666663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0.26041666666666663</v>
      </c>
      <c r="FC66">
        <v>0</v>
      </c>
      <c r="FD66">
        <v>0</v>
      </c>
      <c r="FE66">
        <v>0</v>
      </c>
      <c r="FF66">
        <v>0</v>
      </c>
      <c r="FG66">
        <v>0.26041666666666663</v>
      </c>
      <c r="FH66">
        <v>0</v>
      </c>
      <c r="FI66">
        <v>0</v>
      </c>
      <c r="FJ66">
        <v>0.26041666666666663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0.26041666666666663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1.3020833333333335</v>
      </c>
      <c r="GY66">
        <v>0</v>
      </c>
    </row>
    <row r="67" spans="1:207">
      <c r="A67" s="2">
        <v>44.1</v>
      </c>
      <c r="B67" s="2">
        <v>44.8</v>
      </c>
      <c r="C67" s="26">
        <v>44.45</v>
      </c>
      <c r="D67" s="2">
        <v>820</v>
      </c>
      <c r="E67" s="2">
        <v>827.2</v>
      </c>
      <c r="F67" s="2">
        <v>823.6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0.52493438320209973</v>
      </c>
      <c r="N67">
        <v>0.52493438320209973</v>
      </c>
      <c r="O67">
        <v>2.8871391076115485</v>
      </c>
      <c r="P67">
        <v>0.26246719160104987</v>
      </c>
      <c r="Q67">
        <v>0</v>
      </c>
      <c r="R67">
        <v>0</v>
      </c>
      <c r="S67">
        <v>1.0498687664041995</v>
      </c>
      <c r="T67">
        <v>0</v>
      </c>
      <c r="U67">
        <v>0</v>
      </c>
      <c r="V67">
        <v>0</v>
      </c>
      <c r="W67">
        <v>1.5748031496062991</v>
      </c>
      <c r="X67">
        <v>0</v>
      </c>
      <c r="Y67">
        <v>6.8241469816272966</v>
      </c>
      <c r="Z67">
        <v>0.52493438320209973</v>
      </c>
      <c r="AA67">
        <v>0.52493438320209973</v>
      </c>
      <c r="AB67">
        <v>0</v>
      </c>
      <c r="AC67">
        <v>0.78740157480314954</v>
      </c>
      <c r="AD67">
        <v>15.223097112860891</v>
      </c>
      <c r="AE67">
        <v>16.27296587926509</v>
      </c>
      <c r="AF67">
        <v>0</v>
      </c>
      <c r="AG67">
        <v>2.3622047244094486</v>
      </c>
      <c r="AH67">
        <v>0.78740157480314954</v>
      </c>
      <c r="AI67">
        <v>0</v>
      </c>
      <c r="AJ67">
        <v>0.26246719160104987</v>
      </c>
      <c r="AK67">
        <v>0.26246719160104987</v>
      </c>
      <c r="AL67">
        <v>1.0498687664041995</v>
      </c>
      <c r="AM67">
        <v>0.26246719160104987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2.6246719160104988</v>
      </c>
      <c r="AU67">
        <v>7.6115485564304457</v>
      </c>
      <c r="AV67">
        <v>1.837270341207349</v>
      </c>
      <c r="AW67">
        <v>2.6246719160104988</v>
      </c>
      <c r="AX67">
        <v>3.4120734908136483</v>
      </c>
      <c r="AY67">
        <v>2.6246719160104988</v>
      </c>
      <c r="AZ67">
        <v>4.7244094488188972</v>
      </c>
      <c r="BA67">
        <v>0</v>
      </c>
      <c r="BB67">
        <v>5.2493438320209975</v>
      </c>
      <c r="BC67">
        <v>7.8740157480314963</v>
      </c>
      <c r="BD67">
        <v>0.52493438320209973</v>
      </c>
      <c r="BE67">
        <v>0</v>
      </c>
      <c r="BF67">
        <v>0.26246719160104987</v>
      </c>
      <c r="BG67">
        <v>0</v>
      </c>
      <c r="BH67">
        <v>0</v>
      </c>
      <c r="BI67">
        <v>0.26246719160104987</v>
      </c>
      <c r="BJ67">
        <v>0.52493438320209973</v>
      </c>
      <c r="BK67">
        <v>0.52493438320209973</v>
      </c>
      <c r="BL67">
        <v>0.52493438320209973</v>
      </c>
      <c r="BM67">
        <v>0</v>
      </c>
      <c r="BN67">
        <v>0.26246719160104987</v>
      </c>
      <c r="BO67">
        <v>0.26246719160104987</v>
      </c>
      <c r="BP67">
        <v>0.26246719160104987</v>
      </c>
      <c r="BQ67">
        <v>0</v>
      </c>
      <c r="BR67">
        <v>0.26246719160104987</v>
      </c>
      <c r="BS67">
        <v>0</v>
      </c>
      <c r="BT67">
        <v>1.0498687664041995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0.26246719160104987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0.26246719160104987</v>
      </c>
      <c r="DE67">
        <v>0</v>
      </c>
      <c r="DF67">
        <v>0.26246719160104987</v>
      </c>
      <c r="DG67">
        <v>0</v>
      </c>
      <c r="DH67">
        <v>0</v>
      </c>
      <c r="DI67">
        <v>0</v>
      </c>
      <c r="DJ67">
        <v>0.78740157480314954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0.26246719160104987</v>
      </c>
      <c r="DW67">
        <v>0</v>
      </c>
      <c r="DX67">
        <v>0</v>
      </c>
      <c r="DY67">
        <v>0.26246719160104987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1.0498687664041995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0.52493438320209973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0.26246719160104987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0.26246719160104987</v>
      </c>
      <c r="GY67">
        <v>0</v>
      </c>
    </row>
    <row r="68" spans="1:207">
      <c r="A68" s="2">
        <v>44.8</v>
      </c>
      <c r="B68" s="2">
        <v>45.5</v>
      </c>
      <c r="C68" s="26">
        <v>45.15</v>
      </c>
      <c r="D68" s="2">
        <v>827.2</v>
      </c>
      <c r="E68" s="2">
        <v>834.7</v>
      </c>
      <c r="F68" s="2">
        <v>830.9</v>
      </c>
      <c r="G68">
        <v>1.639344262295082</v>
      </c>
      <c r="H68">
        <v>0</v>
      </c>
      <c r="I68">
        <v>0.27322404371584702</v>
      </c>
      <c r="J68">
        <v>0.27322404371584702</v>
      </c>
      <c r="K68">
        <v>0.27322404371584702</v>
      </c>
      <c r="L68">
        <v>0</v>
      </c>
      <c r="M68">
        <v>0.54644808743169404</v>
      </c>
      <c r="N68">
        <v>0.54644808743169404</v>
      </c>
      <c r="O68">
        <v>2.7322404371584699</v>
      </c>
      <c r="P68">
        <v>2.7322404371584699</v>
      </c>
      <c r="Q68">
        <v>0</v>
      </c>
      <c r="R68">
        <v>0</v>
      </c>
      <c r="S68">
        <v>1.3661202185792349</v>
      </c>
      <c r="T68">
        <v>0</v>
      </c>
      <c r="U68">
        <v>0.54644808743169404</v>
      </c>
      <c r="V68">
        <v>0</v>
      </c>
      <c r="W68">
        <v>0.54644808743169404</v>
      </c>
      <c r="X68">
        <v>0.27322404371584702</v>
      </c>
      <c r="Y68">
        <v>4.918032786885246</v>
      </c>
      <c r="Z68">
        <v>0.81967213114754101</v>
      </c>
      <c r="AA68">
        <v>0.54644808743169404</v>
      </c>
      <c r="AB68">
        <v>0.27322404371584702</v>
      </c>
      <c r="AC68">
        <v>2.7322404371584699</v>
      </c>
      <c r="AD68">
        <v>17.759562841530055</v>
      </c>
      <c r="AE68">
        <v>15.027322404371585</v>
      </c>
      <c r="AF68">
        <v>0.54644808743169404</v>
      </c>
      <c r="AG68">
        <v>1.0928961748633881</v>
      </c>
      <c r="AH68">
        <v>0</v>
      </c>
      <c r="AI68">
        <v>1.0928961748633881</v>
      </c>
      <c r="AJ68">
        <v>0.27322404371584702</v>
      </c>
      <c r="AK68">
        <v>0.54644808743169404</v>
      </c>
      <c r="AL68">
        <v>0.54644808743169404</v>
      </c>
      <c r="AM68">
        <v>0.81967213114754101</v>
      </c>
      <c r="AN68">
        <v>0.27322404371584702</v>
      </c>
      <c r="AO68">
        <v>0</v>
      </c>
      <c r="AP68">
        <v>0.54644808743169404</v>
      </c>
      <c r="AQ68">
        <v>0</v>
      </c>
      <c r="AR68">
        <v>0</v>
      </c>
      <c r="AS68">
        <v>0</v>
      </c>
      <c r="AT68">
        <v>1.639344262295082</v>
      </c>
      <c r="AU68">
        <v>1.0928961748633881</v>
      </c>
      <c r="AV68">
        <v>3.8251366120218582</v>
      </c>
      <c r="AW68">
        <v>0.81967213114754101</v>
      </c>
      <c r="AX68">
        <v>4.3715846994535523</v>
      </c>
      <c r="AY68">
        <v>0.81967213114754101</v>
      </c>
      <c r="AZ68">
        <v>9.8360655737704921</v>
      </c>
      <c r="BA68">
        <v>0</v>
      </c>
      <c r="BB68">
        <v>3.278688524590164</v>
      </c>
      <c r="BC68">
        <v>6.0109289617486334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0.27322404371584702</v>
      </c>
      <c r="BK68">
        <v>1.0928961748633881</v>
      </c>
      <c r="BL68">
        <v>0.54644808743169404</v>
      </c>
      <c r="BM68">
        <v>0</v>
      </c>
      <c r="BN68">
        <v>0.27322404371584702</v>
      </c>
      <c r="BO68">
        <v>0.27322404371584702</v>
      </c>
      <c r="BP68">
        <v>0.54644808743169404</v>
      </c>
      <c r="BQ68">
        <v>0</v>
      </c>
      <c r="BR68">
        <v>0</v>
      </c>
      <c r="BS68">
        <v>0</v>
      </c>
      <c r="BT68">
        <v>1.639344262295082</v>
      </c>
      <c r="BU68">
        <v>0.27322404371584702</v>
      </c>
      <c r="BV68">
        <v>0.27322404371584702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0.81967213114754101</v>
      </c>
      <c r="DG68">
        <v>0</v>
      </c>
      <c r="DH68">
        <v>0</v>
      </c>
      <c r="DI68">
        <v>0</v>
      </c>
      <c r="DJ68">
        <v>0.54644808743169404</v>
      </c>
      <c r="DK68">
        <v>0.27322404371584702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0.27322404371584702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0.27322404371584702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0.27322404371584702</v>
      </c>
      <c r="ES68">
        <v>0</v>
      </c>
      <c r="ET68">
        <v>0</v>
      </c>
      <c r="EU68">
        <v>0.27322404371584702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0.27322404371584702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0.81967213114754101</v>
      </c>
      <c r="GY68">
        <v>0</v>
      </c>
    </row>
    <row r="69" spans="1:207">
      <c r="A69" s="2">
        <v>45.5</v>
      </c>
      <c r="B69" s="2">
        <v>46.3</v>
      </c>
      <c r="C69" s="26">
        <v>45.9</v>
      </c>
      <c r="D69" s="2">
        <v>834.7</v>
      </c>
      <c r="E69" s="2">
        <v>843.5</v>
      </c>
      <c r="F69" s="2">
        <v>839</v>
      </c>
      <c r="G69">
        <v>0</v>
      </c>
      <c r="H69">
        <v>0</v>
      </c>
      <c r="I69">
        <v>0</v>
      </c>
      <c r="J69">
        <v>0</v>
      </c>
      <c r="K69">
        <v>0.25706940874035988</v>
      </c>
      <c r="L69">
        <v>0</v>
      </c>
      <c r="M69">
        <v>1.0282776349614395</v>
      </c>
      <c r="N69">
        <v>0</v>
      </c>
      <c r="O69">
        <v>3.0848329048843186</v>
      </c>
      <c r="P69">
        <v>2.0565552699228791</v>
      </c>
      <c r="Q69">
        <v>0.25706940874035988</v>
      </c>
      <c r="R69">
        <v>0</v>
      </c>
      <c r="S69">
        <v>1.2853470437017995</v>
      </c>
      <c r="T69">
        <v>0</v>
      </c>
      <c r="U69">
        <v>0</v>
      </c>
      <c r="V69">
        <v>0</v>
      </c>
      <c r="W69">
        <v>1.0282776349614395</v>
      </c>
      <c r="X69">
        <v>0</v>
      </c>
      <c r="Y69">
        <v>8.2262210796915163</v>
      </c>
      <c r="Z69">
        <v>0.25706940874035988</v>
      </c>
      <c r="AA69">
        <v>0</v>
      </c>
      <c r="AB69">
        <v>0</v>
      </c>
      <c r="AC69">
        <v>6.4267352185089974</v>
      </c>
      <c r="AD69">
        <v>7.4550128534704374</v>
      </c>
      <c r="AE69">
        <v>12.082262210796916</v>
      </c>
      <c r="AF69">
        <v>1.0282776349614395</v>
      </c>
      <c r="AG69">
        <v>1.5424164524421593</v>
      </c>
      <c r="AH69">
        <v>0.77120822622107965</v>
      </c>
      <c r="AI69">
        <v>0.25706940874035988</v>
      </c>
      <c r="AJ69">
        <v>0.51413881748071977</v>
      </c>
      <c r="AK69">
        <v>0.51413881748071977</v>
      </c>
      <c r="AL69">
        <v>4.3701799485861184</v>
      </c>
      <c r="AM69">
        <v>0.51413881748071977</v>
      </c>
      <c r="AN69">
        <v>0.77120822622107965</v>
      </c>
      <c r="AO69">
        <v>0.51413881748071977</v>
      </c>
      <c r="AP69">
        <v>0.77120822622107965</v>
      </c>
      <c r="AQ69">
        <v>0</v>
      </c>
      <c r="AR69">
        <v>0.25706940874035988</v>
      </c>
      <c r="AS69">
        <v>0</v>
      </c>
      <c r="AT69">
        <v>0.25706940874035988</v>
      </c>
      <c r="AU69">
        <v>6.6838046272493568</v>
      </c>
      <c r="AV69">
        <v>0.51413881748071977</v>
      </c>
      <c r="AW69">
        <v>0</v>
      </c>
      <c r="AX69">
        <v>2.0565552699228791</v>
      </c>
      <c r="AY69">
        <v>1.0282776349614395</v>
      </c>
      <c r="AZ69">
        <v>8.7403598971722367</v>
      </c>
      <c r="BA69">
        <v>0</v>
      </c>
      <c r="BB69">
        <v>3.5989717223650386</v>
      </c>
      <c r="BC69">
        <v>8.9974293059125969</v>
      </c>
      <c r="BD69">
        <v>0.25706940874035988</v>
      </c>
      <c r="BE69">
        <v>0</v>
      </c>
      <c r="BF69">
        <v>0.51413881748071977</v>
      </c>
      <c r="BG69">
        <v>0.51413881748071977</v>
      </c>
      <c r="BH69">
        <v>0</v>
      </c>
      <c r="BI69">
        <v>0.77120822622107965</v>
      </c>
      <c r="BJ69">
        <v>0.51413881748071977</v>
      </c>
      <c r="BK69">
        <v>0.25706940874035988</v>
      </c>
      <c r="BL69">
        <v>0</v>
      </c>
      <c r="BM69">
        <v>0</v>
      </c>
      <c r="BN69">
        <v>0.25706940874035988</v>
      </c>
      <c r="BO69">
        <v>0</v>
      </c>
      <c r="BP69">
        <v>0.25706940874035988</v>
      </c>
      <c r="BQ69">
        <v>0</v>
      </c>
      <c r="BR69">
        <v>0</v>
      </c>
      <c r="BS69">
        <v>0.25706940874035988</v>
      </c>
      <c r="BT69">
        <v>1.2853470437017995</v>
      </c>
      <c r="BU69">
        <v>0</v>
      </c>
      <c r="BV69">
        <v>0</v>
      </c>
      <c r="BW69">
        <v>0</v>
      </c>
      <c r="BX69">
        <v>1.0282776349614395</v>
      </c>
      <c r="BY69">
        <v>0</v>
      </c>
      <c r="BZ69">
        <v>0.25706940874035988</v>
      </c>
      <c r="CA69">
        <v>0</v>
      </c>
      <c r="CB69">
        <v>0</v>
      </c>
      <c r="CC69">
        <v>0.51413881748071977</v>
      </c>
      <c r="CD69">
        <v>0.51413881748071977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1.0282776349614395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0.25706940874035988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0.25706940874035988</v>
      </c>
      <c r="DD69">
        <v>0</v>
      </c>
      <c r="DE69">
        <v>0</v>
      </c>
      <c r="DF69">
        <v>0.51413881748071977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0.51413881748071977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0.51413881748071977</v>
      </c>
      <c r="EI69">
        <v>0.25706940874035988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0.25706940874035988</v>
      </c>
      <c r="EP69">
        <v>0</v>
      </c>
      <c r="EQ69">
        <v>0</v>
      </c>
      <c r="ER69">
        <v>0.25706940874035988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0.51413881748071977</v>
      </c>
      <c r="FC69">
        <v>0.51413881748071977</v>
      </c>
      <c r="FD69">
        <v>0</v>
      </c>
      <c r="FE69">
        <v>0</v>
      </c>
      <c r="FF69">
        <v>0</v>
      </c>
      <c r="FG69">
        <v>0.51413881748071977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0.51413881748071977</v>
      </c>
      <c r="GY69">
        <v>0</v>
      </c>
    </row>
    <row r="70" spans="1:207">
      <c r="A70" s="2">
        <v>46.3</v>
      </c>
      <c r="B70" s="2">
        <v>47.3</v>
      </c>
      <c r="C70" s="26">
        <v>46.8</v>
      </c>
      <c r="D70" s="2">
        <v>843.5</v>
      </c>
      <c r="E70" s="2">
        <v>855.2</v>
      </c>
      <c r="F70" s="2">
        <v>849.3</v>
      </c>
      <c r="G70">
        <v>0.2770083102493075</v>
      </c>
      <c r="H70">
        <v>0</v>
      </c>
      <c r="I70">
        <v>0.554016620498615</v>
      </c>
      <c r="J70">
        <v>0.2770083102493075</v>
      </c>
      <c r="K70">
        <v>2.21606648199446</v>
      </c>
      <c r="L70">
        <v>0</v>
      </c>
      <c r="M70">
        <v>0</v>
      </c>
      <c r="N70">
        <v>0.2770083102493075</v>
      </c>
      <c r="O70">
        <v>4.1551246537396125</v>
      </c>
      <c r="P70">
        <v>1.3850415512465373</v>
      </c>
      <c r="Q70">
        <v>0</v>
      </c>
      <c r="R70">
        <v>0</v>
      </c>
      <c r="S70">
        <v>1.10803324099723</v>
      </c>
      <c r="T70">
        <v>0.2770083102493075</v>
      </c>
      <c r="U70">
        <v>0</v>
      </c>
      <c r="V70">
        <v>0</v>
      </c>
      <c r="W70">
        <v>0.8310249307479225</v>
      </c>
      <c r="X70">
        <v>0</v>
      </c>
      <c r="Y70">
        <v>8.5872576177285325</v>
      </c>
      <c r="Z70">
        <v>0.2770083102493075</v>
      </c>
      <c r="AA70">
        <v>0.554016620498615</v>
      </c>
      <c r="AB70">
        <v>0</v>
      </c>
      <c r="AC70">
        <v>4.1551246537396125</v>
      </c>
      <c r="AD70">
        <v>9.6952908587257625</v>
      </c>
      <c r="AE70">
        <v>17.451523545706372</v>
      </c>
      <c r="AF70">
        <v>0</v>
      </c>
      <c r="AG70">
        <v>1.9390581717451523</v>
      </c>
      <c r="AH70">
        <v>0.554016620498615</v>
      </c>
      <c r="AI70">
        <v>0.2770083102493075</v>
      </c>
      <c r="AJ70">
        <v>0.2770083102493075</v>
      </c>
      <c r="AK70">
        <v>0.2770083102493075</v>
      </c>
      <c r="AL70">
        <v>1.9390581717451523</v>
      </c>
      <c r="AM70">
        <v>2.4930747922437675</v>
      </c>
      <c r="AN70">
        <v>0.8310249307479225</v>
      </c>
      <c r="AO70">
        <v>0</v>
      </c>
      <c r="AP70">
        <v>0.554016620498615</v>
      </c>
      <c r="AQ70">
        <v>0</v>
      </c>
      <c r="AR70">
        <v>0</v>
      </c>
      <c r="AS70">
        <v>0</v>
      </c>
      <c r="AT70">
        <v>4.43213296398892</v>
      </c>
      <c r="AU70">
        <v>1.662049861495845</v>
      </c>
      <c r="AV70">
        <v>1.662049861495845</v>
      </c>
      <c r="AW70">
        <v>0.2770083102493075</v>
      </c>
      <c r="AX70">
        <v>1.3850415512465373</v>
      </c>
      <c r="AY70">
        <v>1.3850415512465373</v>
      </c>
      <c r="AZ70">
        <v>4.986149584487535</v>
      </c>
      <c r="BA70">
        <v>0</v>
      </c>
      <c r="BB70">
        <v>1.3850415512465373</v>
      </c>
      <c r="BC70">
        <v>6.3711911357340725</v>
      </c>
      <c r="BD70">
        <v>0.554016620498615</v>
      </c>
      <c r="BE70">
        <v>0</v>
      </c>
      <c r="BF70">
        <v>0.8310249307479225</v>
      </c>
      <c r="BG70">
        <v>0</v>
      </c>
      <c r="BH70">
        <v>0</v>
      </c>
      <c r="BI70">
        <v>0.8310249307479225</v>
      </c>
      <c r="BJ70">
        <v>0.8310249307479225</v>
      </c>
      <c r="BK70">
        <v>1.9390581717451523</v>
      </c>
      <c r="BL70">
        <v>0</v>
      </c>
      <c r="BM70">
        <v>0</v>
      </c>
      <c r="BN70">
        <v>0</v>
      </c>
      <c r="BO70">
        <v>0.2770083102493075</v>
      </c>
      <c r="BP70">
        <v>0.2770083102493075</v>
      </c>
      <c r="BQ70">
        <v>0</v>
      </c>
      <c r="BR70">
        <v>0.2770083102493075</v>
      </c>
      <c r="BS70">
        <v>0.2770083102493075</v>
      </c>
      <c r="BT70">
        <v>1.9390581717451523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0.2770083102493075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0.554016620498615</v>
      </c>
      <c r="CW70">
        <v>0</v>
      </c>
      <c r="CX70">
        <v>1.10803324099723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1.3850415512465373</v>
      </c>
      <c r="DG70">
        <v>0</v>
      </c>
      <c r="DH70">
        <v>0</v>
      </c>
      <c r="DI70">
        <v>0</v>
      </c>
      <c r="DJ70">
        <v>0</v>
      </c>
      <c r="DK70">
        <v>0.2770083102493075</v>
      </c>
      <c r="DL70">
        <v>0</v>
      </c>
      <c r="DM70">
        <v>0</v>
      </c>
      <c r="DN70">
        <v>0</v>
      </c>
      <c r="DO70">
        <v>0.2770083102493075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0.2770083102493075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0.2770083102493075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1.10803324099723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0.2770083102493075</v>
      </c>
      <c r="FH70">
        <v>0</v>
      </c>
      <c r="FI70">
        <v>0</v>
      </c>
      <c r="FJ70">
        <v>0.2770083102493075</v>
      </c>
      <c r="FK70">
        <v>0.2770083102493075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1.3850415512465373</v>
      </c>
      <c r="GY70">
        <v>0</v>
      </c>
    </row>
    <row r="71" spans="1:207">
      <c r="A71" s="2">
        <v>47.3</v>
      </c>
      <c r="B71" s="2">
        <v>48.3</v>
      </c>
      <c r="C71" s="26">
        <v>47.8</v>
      </c>
      <c r="D71" s="2">
        <v>855.2</v>
      </c>
      <c r="E71" s="2">
        <v>867.8</v>
      </c>
      <c r="F71" s="2">
        <v>861.4</v>
      </c>
      <c r="G71">
        <v>0</v>
      </c>
      <c r="H71">
        <v>0.48076923076923078</v>
      </c>
      <c r="I71">
        <v>0</v>
      </c>
      <c r="J71">
        <v>0</v>
      </c>
      <c r="K71">
        <v>0.72115384615384615</v>
      </c>
      <c r="L71">
        <v>0.24038461538461539</v>
      </c>
      <c r="M71">
        <v>0</v>
      </c>
      <c r="N71">
        <v>0.24038461538461539</v>
      </c>
      <c r="O71">
        <v>2.1634615384615383</v>
      </c>
      <c r="P71">
        <v>0.72115384615384615</v>
      </c>
      <c r="Q71">
        <v>0</v>
      </c>
      <c r="R71">
        <v>0</v>
      </c>
      <c r="S71">
        <v>0.24038461538461539</v>
      </c>
      <c r="T71">
        <v>0</v>
      </c>
      <c r="U71">
        <v>0.72115384615384615</v>
      </c>
      <c r="V71">
        <v>0</v>
      </c>
      <c r="W71">
        <v>1.2019230769230771</v>
      </c>
      <c r="X71">
        <v>0</v>
      </c>
      <c r="Y71">
        <v>5.2884615384615383</v>
      </c>
      <c r="Z71">
        <v>0</v>
      </c>
      <c r="AA71">
        <v>0</v>
      </c>
      <c r="AB71">
        <v>0.24038461538461539</v>
      </c>
      <c r="AC71">
        <v>3.125</v>
      </c>
      <c r="AD71">
        <v>5.0480769230769234</v>
      </c>
      <c r="AE71">
        <v>10.576923076923077</v>
      </c>
      <c r="AF71">
        <v>0</v>
      </c>
      <c r="AG71">
        <v>0.96153846153846156</v>
      </c>
      <c r="AH71">
        <v>0</v>
      </c>
      <c r="AI71">
        <v>0.24038461538461539</v>
      </c>
      <c r="AJ71">
        <v>0</v>
      </c>
      <c r="AK71">
        <v>0.72115384615384615</v>
      </c>
      <c r="AL71">
        <v>1.2019230769230771</v>
      </c>
      <c r="AM71">
        <v>1.6826923076923077</v>
      </c>
      <c r="AN71">
        <v>0.48076923076923078</v>
      </c>
      <c r="AO71">
        <v>0</v>
      </c>
      <c r="AP71">
        <v>0.24038461538461539</v>
      </c>
      <c r="AQ71">
        <v>0.72115384615384615</v>
      </c>
      <c r="AR71">
        <v>0</v>
      </c>
      <c r="AS71">
        <v>0</v>
      </c>
      <c r="AT71">
        <v>2.4038461538461542</v>
      </c>
      <c r="AU71">
        <v>3.125</v>
      </c>
      <c r="AV71">
        <v>5.7692307692307692</v>
      </c>
      <c r="AW71">
        <v>0.48076923076923078</v>
      </c>
      <c r="AX71">
        <v>4.5673076923076916</v>
      </c>
      <c r="AY71">
        <v>0.72115384615384615</v>
      </c>
      <c r="AZ71">
        <v>21.153846153846153</v>
      </c>
      <c r="BA71">
        <v>3.3653846153846154</v>
      </c>
      <c r="BB71">
        <v>2.6442307692307692</v>
      </c>
      <c r="BC71">
        <v>5.7692307692307692</v>
      </c>
      <c r="BD71">
        <v>0</v>
      </c>
      <c r="BE71">
        <v>0</v>
      </c>
      <c r="BF71">
        <v>0.48076923076923078</v>
      </c>
      <c r="BG71">
        <v>0.96153846153846156</v>
      </c>
      <c r="BH71">
        <v>0.48076923076923078</v>
      </c>
      <c r="BI71">
        <v>0.72115384615384615</v>
      </c>
      <c r="BJ71">
        <v>0</v>
      </c>
      <c r="BK71">
        <v>0</v>
      </c>
      <c r="BL71">
        <v>0</v>
      </c>
      <c r="BM71">
        <v>0</v>
      </c>
      <c r="BN71">
        <v>0.96153846153846156</v>
      </c>
      <c r="BO71">
        <v>0.24038461538461539</v>
      </c>
      <c r="BP71">
        <v>1.2019230769230771</v>
      </c>
      <c r="BQ71">
        <v>0</v>
      </c>
      <c r="BR71">
        <v>0</v>
      </c>
      <c r="BS71">
        <v>0.24038461538461539</v>
      </c>
      <c r="BT71">
        <v>0.72115384615384615</v>
      </c>
      <c r="BU71">
        <v>0</v>
      </c>
      <c r="BV71">
        <v>0</v>
      </c>
      <c r="BW71">
        <v>0</v>
      </c>
      <c r="BX71">
        <v>0.48076923076923078</v>
      </c>
      <c r="BY71">
        <v>0</v>
      </c>
      <c r="BZ71">
        <v>0.48076923076923078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0.48076923076923078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1.4423076923076923</v>
      </c>
      <c r="DG71">
        <v>0</v>
      </c>
      <c r="DH71">
        <v>0</v>
      </c>
      <c r="DI71">
        <v>0</v>
      </c>
      <c r="DJ71">
        <v>0.24038461538461539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0.24038461538461539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0.24038461538461539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0.24038461538461539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0.72115384615384615</v>
      </c>
      <c r="FC71">
        <v>0.72115384615384615</v>
      </c>
      <c r="FD71">
        <v>0</v>
      </c>
      <c r="FE71">
        <v>0</v>
      </c>
      <c r="FF71">
        <v>0</v>
      </c>
      <c r="FG71">
        <v>0.24038461538461539</v>
      </c>
      <c r="FH71">
        <v>0</v>
      </c>
      <c r="FI71">
        <v>0</v>
      </c>
      <c r="FJ71">
        <v>0</v>
      </c>
      <c r="FK71">
        <v>0.24038461538461539</v>
      </c>
      <c r="FL71">
        <v>0</v>
      </c>
      <c r="FM71">
        <v>0.24038461538461539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1.4423076923076923</v>
      </c>
      <c r="GY71">
        <v>0.24038461538461539</v>
      </c>
    </row>
    <row r="72" spans="1:207">
      <c r="A72" s="2">
        <v>48.3</v>
      </c>
      <c r="B72" s="2">
        <v>49.3</v>
      </c>
      <c r="C72" s="26">
        <v>48.8</v>
      </c>
      <c r="D72" s="2">
        <v>867.8</v>
      </c>
      <c r="E72" s="2">
        <v>881.4</v>
      </c>
      <c r="F72" s="2">
        <v>874.4</v>
      </c>
      <c r="G72">
        <v>0.82644628099173556</v>
      </c>
      <c r="H72">
        <v>0</v>
      </c>
      <c r="I72">
        <v>0</v>
      </c>
      <c r="J72">
        <v>0</v>
      </c>
      <c r="K72">
        <v>0</v>
      </c>
      <c r="L72">
        <v>0</v>
      </c>
      <c r="M72">
        <v>0.27548209366391185</v>
      </c>
      <c r="N72">
        <v>0.55096418732782371</v>
      </c>
      <c r="O72">
        <v>3.5812672176308542</v>
      </c>
      <c r="P72">
        <v>1.6528925619834711</v>
      </c>
      <c r="Q72">
        <v>0.27548209366391185</v>
      </c>
      <c r="R72">
        <v>0</v>
      </c>
      <c r="S72">
        <v>1.1019283746556474</v>
      </c>
      <c r="T72">
        <v>0.55096418732782371</v>
      </c>
      <c r="U72">
        <v>0</v>
      </c>
      <c r="V72">
        <v>0</v>
      </c>
      <c r="W72">
        <v>1.1019283746556474</v>
      </c>
      <c r="X72">
        <v>0.27548209366391185</v>
      </c>
      <c r="Y72">
        <v>3.3057851239669422</v>
      </c>
      <c r="Z72">
        <v>0.27548209366391185</v>
      </c>
      <c r="AA72">
        <v>0</v>
      </c>
      <c r="AB72">
        <v>0.55096418732782371</v>
      </c>
      <c r="AC72">
        <v>3.3057851239669422</v>
      </c>
      <c r="AD72">
        <v>9.9173553719008272</v>
      </c>
      <c r="AE72">
        <v>12.121212121212121</v>
      </c>
      <c r="AF72">
        <v>0.27548209366391185</v>
      </c>
      <c r="AG72">
        <v>0.55096418732782371</v>
      </c>
      <c r="AH72">
        <v>1.3774104683195594</v>
      </c>
      <c r="AI72">
        <v>0</v>
      </c>
      <c r="AJ72">
        <v>0</v>
      </c>
      <c r="AK72">
        <v>0</v>
      </c>
      <c r="AL72">
        <v>1.6528925619834711</v>
      </c>
      <c r="AM72">
        <v>1.1019283746556474</v>
      </c>
      <c r="AN72">
        <v>0</v>
      </c>
      <c r="AO72">
        <v>0.82644628099173556</v>
      </c>
      <c r="AP72">
        <v>0</v>
      </c>
      <c r="AQ72">
        <v>0</v>
      </c>
      <c r="AR72">
        <v>0</v>
      </c>
      <c r="AS72">
        <v>0</v>
      </c>
      <c r="AT72">
        <v>3.3057851239669422</v>
      </c>
      <c r="AU72">
        <v>7.1625344352617084</v>
      </c>
      <c r="AV72">
        <v>5.5096418732782375</v>
      </c>
      <c r="AW72">
        <v>0.82644628099173556</v>
      </c>
      <c r="AX72">
        <v>1.1019283746556474</v>
      </c>
      <c r="AY72">
        <v>0.55096418732782371</v>
      </c>
      <c r="AZ72">
        <v>12.121212121212121</v>
      </c>
      <c r="BA72">
        <v>0</v>
      </c>
      <c r="BB72">
        <v>3.5812672176308542</v>
      </c>
      <c r="BC72">
        <v>6.6115702479338845</v>
      </c>
      <c r="BD72">
        <v>0</v>
      </c>
      <c r="BE72">
        <v>0.27548209366391185</v>
      </c>
      <c r="BF72">
        <v>0.82644628099173556</v>
      </c>
      <c r="BG72">
        <v>0.27548209366391185</v>
      </c>
      <c r="BH72">
        <v>0</v>
      </c>
      <c r="BI72">
        <v>0</v>
      </c>
      <c r="BJ72">
        <v>0.27548209366391185</v>
      </c>
      <c r="BK72">
        <v>1.1019283746556474</v>
      </c>
      <c r="BL72">
        <v>0</v>
      </c>
      <c r="BM72">
        <v>0</v>
      </c>
      <c r="BN72">
        <v>0.27548209366391185</v>
      </c>
      <c r="BO72">
        <v>0</v>
      </c>
      <c r="BP72">
        <v>0.27548209366391185</v>
      </c>
      <c r="BQ72">
        <v>0</v>
      </c>
      <c r="BR72">
        <v>0</v>
      </c>
      <c r="BS72">
        <v>0.27548209366391185</v>
      </c>
      <c r="BT72">
        <v>1.3774104683195594</v>
      </c>
      <c r="BU72">
        <v>0</v>
      </c>
      <c r="BV72">
        <v>0</v>
      </c>
      <c r="BW72">
        <v>0</v>
      </c>
      <c r="BX72">
        <v>0.27548209366391185</v>
      </c>
      <c r="BY72">
        <v>0</v>
      </c>
      <c r="BZ72">
        <v>0.27548209366391185</v>
      </c>
      <c r="CA72">
        <v>0</v>
      </c>
      <c r="CB72">
        <v>0</v>
      </c>
      <c r="CC72">
        <v>0</v>
      </c>
      <c r="CD72">
        <v>0.27548209366391185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0.27548209366391185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1.1019283746556474</v>
      </c>
      <c r="DG72">
        <v>0</v>
      </c>
      <c r="DH72">
        <v>0.27548209366391185</v>
      </c>
      <c r="DI72">
        <v>0</v>
      </c>
      <c r="DJ72">
        <v>0</v>
      </c>
      <c r="DK72">
        <v>0.55096418732782371</v>
      </c>
      <c r="DL72">
        <v>0.27548209366391185</v>
      </c>
      <c r="DM72">
        <v>0</v>
      </c>
      <c r="DN72">
        <v>0</v>
      </c>
      <c r="DO72">
        <v>0</v>
      </c>
      <c r="DP72">
        <v>0</v>
      </c>
      <c r="DQ72">
        <v>0.55096418732782371</v>
      </c>
      <c r="DR72">
        <v>0</v>
      </c>
      <c r="DS72">
        <v>0</v>
      </c>
      <c r="DT72">
        <v>0</v>
      </c>
      <c r="DU72">
        <v>0</v>
      </c>
      <c r="DV72">
        <v>0.55096418732782371</v>
      </c>
      <c r="DW72">
        <v>0</v>
      </c>
      <c r="DX72">
        <v>0</v>
      </c>
      <c r="DY72">
        <v>0.55096418732782371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0.27548209366391185</v>
      </c>
      <c r="EH72">
        <v>0</v>
      </c>
      <c r="EI72">
        <v>0.27548209366391185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1.3774104683195594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0.55096418732782371</v>
      </c>
      <c r="FC72">
        <v>0.27548209366391185</v>
      </c>
      <c r="FD72">
        <v>0</v>
      </c>
      <c r="FE72">
        <v>0</v>
      </c>
      <c r="FF72">
        <v>0</v>
      </c>
      <c r="FG72">
        <v>0</v>
      </c>
      <c r="FH72">
        <v>0.27548209366391185</v>
      </c>
      <c r="FI72">
        <v>0</v>
      </c>
      <c r="FJ72">
        <v>0</v>
      </c>
      <c r="FK72">
        <v>0.27548209366391185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1.1019283746556474</v>
      </c>
      <c r="GY72">
        <v>0</v>
      </c>
    </row>
    <row r="73" spans="1:207">
      <c r="A73" s="2">
        <v>49.3</v>
      </c>
      <c r="B73" s="2">
        <v>50.1</v>
      </c>
      <c r="C73" s="26">
        <v>49.7</v>
      </c>
      <c r="D73" s="2">
        <v>881.4</v>
      </c>
      <c r="E73" s="2">
        <v>893</v>
      </c>
      <c r="F73" s="2">
        <v>887.1</v>
      </c>
      <c r="G73">
        <v>0.25773195876288657</v>
      </c>
      <c r="H73">
        <v>0.51546391752577314</v>
      </c>
      <c r="I73">
        <v>0</v>
      </c>
      <c r="J73">
        <v>0</v>
      </c>
      <c r="K73">
        <v>0</v>
      </c>
      <c r="L73">
        <v>0</v>
      </c>
      <c r="M73">
        <v>0.51546391752577314</v>
      </c>
      <c r="N73">
        <v>0</v>
      </c>
      <c r="O73">
        <v>4.1237113402061851</v>
      </c>
      <c r="P73">
        <v>0.51546391752577314</v>
      </c>
      <c r="Q73">
        <v>0</v>
      </c>
      <c r="R73">
        <v>0</v>
      </c>
      <c r="S73">
        <v>0.77319587628865982</v>
      </c>
      <c r="T73">
        <v>0.25773195876288657</v>
      </c>
      <c r="U73">
        <v>0.25773195876288657</v>
      </c>
      <c r="V73">
        <v>0</v>
      </c>
      <c r="W73">
        <v>0.51546391752577314</v>
      </c>
      <c r="X73">
        <v>0.25773195876288657</v>
      </c>
      <c r="Y73">
        <v>6.1855670103092786</v>
      </c>
      <c r="Z73">
        <v>0</v>
      </c>
      <c r="AA73">
        <v>0</v>
      </c>
      <c r="AB73">
        <v>0.51546391752577314</v>
      </c>
      <c r="AC73">
        <v>1.5463917525773196</v>
      </c>
      <c r="AD73">
        <v>18.298969072164947</v>
      </c>
      <c r="AE73">
        <v>11.855670103092782</v>
      </c>
      <c r="AF73">
        <v>0.25773195876288657</v>
      </c>
      <c r="AG73">
        <v>1.2886597938144329</v>
      </c>
      <c r="AH73">
        <v>1.0309278350515463</v>
      </c>
      <c r="AI73">
        <v>0.25773195876288657</v>
      </c>
      <c r="AJ73">
        <v>0</v>
      </c>
      <c r="AK73">
        <v>0</v>
      </c>
      <c r="AL73">
        <v>1.5463917525773196</v>
      </c>
      <c r="AM73">
        <v>0.77319587628865982</v>
      </c>
      <c r="AN73">
        <v>0</v>
      </c>
      <c r="AO73">
        <v>0.25773195876288657</v>
      </c>
      <c r="AP73">
        <v>1.0309278350515463</v>
      </c>
      <c r="AQ73">
        <v>0.25773195876288657</v>
      </c>
      <c r="AR73">
        <v>0</v>
      </c>
      <c r="AS73">
        <v>0</v>
      </c>
      <c r="AT73">
        <v>1.0309278350515463</v>
      </c>
      <c r="AU73">
        <v>2.5773195876288657</v>
      </c>
      <c r="AV73">
        <v>3.3505154639175259</v>
      </c>
      <c r="AW73">
        <v>0.51546391752577314</v>
      </c>
      <c r="AX73">
        <v>7.731958762886598</v>
      </c>
      <c r="AY73">
        <v>1.804123711340206</v>
      </c>
      <c r="AZ73">
        <v>7.216494845360824</v>
      </c>
      <c r="BA73">
        <v>0.25773195876288657</v>
      </c>
      <c r="BB73">
        <v>3.865979381443299</v>
      </c>
      <c r="BC73">
        <v>4.3814432989690717</v>
      </c>
      <c r="BD73">
        <v>0.25773195876288657</v>
      </c>
      <c r="BE73">
        <v>0</v>
      </c>
      <c r="BF73">
        <v>0.77319587628865982</v>
      </c>
      <c r="BG73">
        <v>0.25773195876288657</v>
      </c>
      <c r="BH73">
        <v>0.51546391752577314</v>
      </c>
      <c r="BI73">
        <v>1.0309278350515463</v>
      </c>
      <c r="BJ73">
        <v>0</v>
      </c>
      <c r="BK73">
        <v>2.3195876288659796</v>
      </c>
      <c r="BL73">
        <v>0</v>
      </c>
      <c r="BM73">
        <v>0</v>
      </c>
      <c r="BN73">
        <v>0</v>
      </c>
      <c r="BO73">
        <v>0.25773195876288657</v>
      </c>
      <c r="BP73">
        <v>0</v>
      </c>
      <c r="BQ73">
        <v>0</v>
      </c>
      <c r="BR73">
        <v>0</v>
      </c>
      <c r="BS73">
        <v>0.25773195876288657</v>
      </c>
      <c r="BT73">
        <v>1.5463917525773196</v>
      </c>
      <c r="BU73">
        <v>0.51546391752577314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0.25773195876288657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0.51546391752577314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0.51546391752577314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0.25773195876288657</v>
      </c>
      <c r="EG73">
        <v>0</v>
      </c>
      <c r="EH73">
        <v>0.25773195876288657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1.5463917525773196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0.77319587628865982</v>
      </c>
      <c r="FC73">
        <v>0</v>
      </c>
      <c r="FD73">
        <v>0</v>
      </c>
      <c r="FE73">
        <v>0</v>
      </c>
      <c r="FF73">
        <v>0</v>
      </c>
      <c r="FG73">
        <v>0.25773195876288657</v>
      </c>
      <c r="FH73">
        <v>0</v>
      </c>
      <c r="FI73">
        <v>0</v>
      </c>
      <c r="FJ73">
        <v>0</v>
      </c>
      <c r="FK73">
        <v>0.51546391752577314</v>
      </c>
      <c r="FL73">
        <v>0</v>
      </c>
      <c r="FM73">
        <v>0.77319587628865982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0.51546391752577314</v>
      </c>
      <c r="GY73">
        <v>0</v>
      </c>
    </row>
    <row r="74" spans="1:207">
      <c r="A74" s="2">
        <v>50.1</v>
      </c>
      <c r="B74" s="2">
        <v>50.8</v>
      </c>
      <c r="C74" s="26">
        <v>50.45</v>
      </c>
      <c r="D74" s="2">
        <v>893</v>
      </c>
      <c r="E74" s="2">
        <v>904</v>
      </c>
      <c r="F74" s="2">
        <v>898.5</v>
      </c>
      <c r="G74">
        <v>0</v>
      </c>
      <c r="H74">
        <v>0.26595744680851063</v>
      </c>
      <c r="I74">
        <v>0.7978723404255319</v>
      </c>
      <c r="J74">
        <v>0</v>
      </c>
      <c r="K74">
        <v>0</v>
      </c>
      <c r="L74">
        <v>0</v>
      </c>
      <c r="M74">
        <v>0.53191489361702127</v>
      </c>
      <c r="N74">
        <v>0.7978723404255319</v>
      </c>
      <c r="O74">
        <v>3.9893617021276597</v>
      </c>
      <c r="P74">
        <v>1.5957446808510638</v>
      </c>
      <c r="Q74">
        <v>0</v>
      </c>
      <c r="R74">
        <v>0</v>
      </c>
      <c r="S74">
        <v>0.26595744680851063</v>
      </c>
      <c r="T74">
        <v>0.26595744680851063</v>
      </c>
      <c r="U74">
        <v>0.26595744680851063</v>
      </c>
      <c r="V74">
        <v>0</v>
      </c>
      <c r="W74">
        <v>0.26595744680851063</v>
      </c>
      <c r="X74">
        <v>0.53191489361702127</v>
      </c>
      <c r="Y74">
        <v>8.5106382978723403</v>
      </c>
      <c r="Z74">
        <v>0.53191489361702127</v>
      </c>
      <c r="AA74">
        <v>0</v>
      </c>
      <c r="AB74">
        <v>0.26595744680851063</v>
      </c>
      <c r="AC74">
        <v>1.3297872340425532</v>
      </c>
      <c r="AD74">
        <v>16.48936170212766</v>
      </c>
      <c r="AE74">
        <v>15.425531914893616</v>
      </c>
      <c r="AF74">
        <v>0</v>
      </c>
      <c r="AG74">
        <v>1.5957446808510638</v>
      </c>
      <c r="AH74">
        <v>1.3297872340425532</v>
      </c>
      <c r="AI74">
        <v>0.7978723404255319</v>
      </c>
      <c r="AJ74">
        <v>0.53191489361702127</v>
      </c>
      <c r="AK74">
        <v>1.3297872340425532</v>
      </c>
      <c r="AL74">
        <v>2.9255319148936172</v>
      </c>
      <c r="AM74">
        <v>1.3297872340425532</v>
      </c>
      <c r="AN74">
        <v>0.26595744680851063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1.5957446808510638</v>
      </c>
      <c r="AU74">
        <v>2.1276595744680851</v>
      </c>
      <c r="AV74">
        <v>6.1170212765957448</v>
      </c>
      <c r="AW74">
        <v>0.26595744680851063</v>
      </c>
      <c r="AX74">
        <v>5.0531914893617014</v>
      </c>
      <c r="AY74">
        <v>0.26595744680851063</v>
      </c>
      <c r="AZ74">
        <v>6.1170212765957448</v>
      </c>
      <c r="BA74">
        <v>0</v>
      </c>
      <c r="BB74">
        <v>3.1914893617021276</v>
      </c>
      <c r="BC74">
        <v>4.7872340425531918</v>
      </c>
      <c r="BD74">
        <v>0</v>
      </c>
      <c r="BE74">
        <v>0</v>
      </c>
      <c r="BF74">
        <v>0</v>
      </c>
      <c r="BG74">
        <v>0.53191489361702127</v>
      </c>
      <c r="BH74">
        <v>0</v>
      </c>
      <c r="BI74">
        <v>0</v>
      </c>
      <c r="BJ74">
        <v>0</v>
      </c>
      <c r="BK74">
        <v>1.3297872340425532</v>
      </c>
      <c r="BL74">
        <v>0</v>
      </c>
      <c r="BM74">
        <v>0</v>
      </c>
      <c r="BN74">
        <v>0.26595744680851063</v>
      </c>
      <c r="BO74">
        <v>0</v>
      </c>
      <c r="BP74">
        <v>0.7978723404255319</v>
      </c>
      <c r="BQ74">
        <v>0</v>
      </c>
      <c r="BR74">
        <v>0</v>
      </c>
      <c r="BS74">
        <v>0</v>
      </c>
      <c r="BT74">
        <v>1.0638297872340425</v>
      </c>
      <c r="BU74">
        <v>0</v>
      </c>
      <c r="BV74">
        <v>0</v>
      </c>
      <c r="BW74">
        <v>0</v>
      </c>
      <c r="BX74">
        <v>0.26595744680851063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0.26595744680851063</v>
      </c>
      <c r="CE74">
        <v>0</v>
      </c>
      <c r="CF74">
        <v>0.53191489361702127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0.26595744680851063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0.26595744680851063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0.26595744680851063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0.53191489361702127</v>
      </c>
      <c r="DZ74">
        <v>0</v>
      </c>
      <c r="EA74">
        <v>0</v>
      </c>
      <c r="EB74">
        <v>0.26595744680851063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0.26595744680851063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0.26595744680851063</v>
      </c>
      <c r="FC74">
        <v>0.26595744680851063</v>
      </c>
      <c r="FD74">
        <v>0</v>
      </c>
      <c r="FE74">
        <v>0</v>
      </c>
      <c r="FF74">
        <v>0</v>
      </c>
      <c r="FG74">
        <v>0.53191489361702127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</row>
    <row r="75" spans="1:207">
      <c r="A75" s="2">
        <v>50.8</v>
      </c>
      <c r="B75" s="2">
        <v>51.5</v>
      </c>
      <c r="C75" s="26">
        <v>51.15</v>
      </c>
      <c r="D75" s="2">
        <v>904</v>
      </c>
      <c r="E75" s="2">
        <v>915.6</v>
      </c>
      <c r="F75" s="2">
        <v>909.6</v>
      </c>
      <c r="G75">
        <v>0</v>
      </c>
      <c r="H75">
        <v>0.50505050505050508</v>
      </c>
      <c r="I75">
        <v>0.25252525252525254</v>
      </c>
      <c r="J75">
        <v>0.25252525252525254</v>
      </c>
      <c r="K75">
        <v>0</v>
      </c>
      <c r="L75">
        <v>0</v>
      </c>
      <c r="M75">
        <v>0</v>
      </c>
      <c r="N75">
        <v>0</v>
      </c>
      <c r="O75">
        <v>3.535353535353535</v>
      </c>
      <c r="P75">
        <v>0.50505050505050508</v>
      </c>
      <c r="Q75">
        <v>0</v>
      </c>
      <c r="R75">
        <v>0</v>
      </c>
      <c r="S75">
        <v>0.75757575757575757</v>
      </c>
      <c r="T75">
        <v>0.25252525252525254</v>
      </c>
      <c r="U75">
        <v>1.2626262626262625</v>
      </c>
      <c r="V75">
        <v>0</v>
      </c>
      <c r="W75">
        <v>0.50505050505050508</v>
      </c>
      <c r="X75">
        <v>1.0101010101010102</v>
      </c>
      <c r="Y75">
        <v>7.0707070707070701</v>
      </c>
      <c r="Z75">
        <v>0.50505050505050508</v>
      </c>
      <c r="AA75">
        <v>0.50505050505050508</v>
      </c>
      <c r="AB75">
        <v>0</v>
      </c>
      <c r="AC75">
        <v>1.2626262626262625</v>
      </c>
      <c r="AD75">
        <v>9.3434343434343443</v>
      </c>
      <c r="AE75">
        <v>15.909090909090908</v>
      </c>
      <c r="AF75">
        <v>0</v>
      </c>
      <c r="AG75">
        <v>1.0101010101010102</v>
      </c>
      <c r="AH75">
        <v>0.50505050505050508</v>
      </c>
      <c r="AI75">
        <v>1.2626262626262625</v>
      </c>
      <c r="AJ75">
        <v>0</v>
      </c>
      <c r="AK75">
        <v>0</v>
      </c>
      <c r="AL75">
        <v>1.5151515151515151</v>
      </c>
      <c r="AM75">
        <v>1.0101010101010102</v>
      </c>
      <c r="AN75">
        <v>0.50505050505050508</v>
      </c>
      <c r="AO75">
        <v>0.25252525252525254</v>
      </c>
      <c r="AP75">
        <v>0</v>
      </c>
      <c r="AQ75">
        <v>0.25252525252525254</v>
      </c>
      <c r="AR75">
        <v>0</v>
      </c>
      <c r="AS75">
        <v>0</v>
      </c>
      <c r="AT75">
        <v>2.7777777777777777</v>
      </c>
      <c r="AU75">
        <v>2.2727272727272729</v>
      </c>
      <c r="AV75">
        <v>3.535353535353535</v>
      </c>
      <c r="AW75">
        <v>2.2727272727272729</v>
      </c>
      <c r="AX75">
        <v>1.7676767676767675</v>
      </c>
      <c r="AY75">
        <v>0.25252525252525254</v>
      </c>
      <c r="AZ75">
        <v>6.5656565656565666</v>
      </c>
      <c r="BA75">
        <v>2.5252525252525251</v>
      </c>
      <c r="BB75">
        <v>3.7878787878787881</v>
      </c>
      <c r="BC75">
        <v>5.808080808080808</v>
      </c>
      <c r="BD75">
        <v>1.7676767676767675</v>
      </c>
      <c r="BE75">
        <v>0.50505050505050508</v>
      </c>
      <c r="BF75">
        <v>0.25252525252525254</v>
      </c>
      <c r="BG75">
        <v>0.25252525252525254</v>
      </c>
      <c r="BH75">
        <v>0</v>
      </c>
      <c r="BI75">
        <v>0.75757575757575757</v>
      </c>
      <c r="BJ75">
        <v>0.50505050505050508</v>
      </c>
      <c r="BK75">
        <v>2.5252525252525251</v>
      </c>
      <c r="BL75">
        <v>0</v>
      </c>
      <c r="BM75">
        <v>0</v>
      </c>
      <c r="BN75">
        <v>0</v>
      </c>
      <c r="BO75">
        <v>0.25252525252525254</v>
      </c>
      <c r="BP75">
        <v>0.50505050505050508</v>
      </c>
      <c r="BQ75">
        <v>0</v>
      </c>
      <c r="BR75">
        <v>0</v>
      </c>
      <c r="BS75">
        <v>0.75757575757575757</v>
      </c>
      <c r="BT75">
        <v>3.535353535353535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0.50505050505050508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0.25252525252525254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0.25252525252525254</v>
      </c>
      <c r="DE75">
        <v>0</v>
      </c>
      <c r="DF75">
        <v>0.75757575757575757</v>
      </c>
      <c r="DG75">
        <v>0</v>
      </c>
      <c r="DH75">
        <v>0</v>
      </c>
      <c r="DI75">
        <v>0</v>
      </c>
      <c r="DJ75">
        <v>0.50505050505050508</v>
      </c>
      <c r="DK75">
        <v>0.25252525252525254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0.25252525252525254</v>
      </c>
      <c r="DS75">
        <v>0</v>
      </c>
      <c r="DT75">
        <v>0</v>
      </c>
      <c r="DU75">
        <v>0</v>
      </c>
      <c r="DV75">
        <v>0.25252525252525254</v>
      </c>
      <c r="DW75">
        <v>0</v>
      </c>
      <c r="DX75">
        <v>0</v>
      </c>
      <c r="DY75">
        <v>0.50505050505050508</v>
      </c>
      <c r="DZ75">
        <v>0</v>
      </c>
      <c r="EA75">
        <v>0</v>
      </c>
      <c r="EB75">
        <v>0.50505050505050508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0.50505050505050508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1.0101010101010102</v>
      </c>
      <c r="FC75">
        <v>0.25252525252525254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0.25252525252525254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0.75757575757575757</v>
      </c>
      <c r="GY75">
        <v>0.25252525252525254</v>
      </c>
    </row>
    <row r="76" spans="1:207">
      <c r="A76" s="2">
        <v>51.5</v>
      </c>
      <c r="B76" s="2">
        <v>52.3</v>
      </c>
      <c r="C76" s="26">
        <v>51.9</v>
      </c>
      <c r="D76" s="2">
        <v>915.6</v>
      </c>
      <c r="E76" s="2">
        <v>929.7</v>
      </c>
      <c r="F76" s="2">
        <v>922.4</v>
      </c>
      <c r="G76">
        <v>0</v>
      </c>
      <c r="H76">
        <v>0.5617977528089888</v>
      </c>
      <c r="I76">
        <v>0.2808988764044944</v>
      </c>
      <c r="J76">
        <v>0.2808988764044944</v>
      </c>
      <c r="K76">
        <v>0</v>
      </c>
      <c r="L76">
        <v>0.2808988764044944</v>
      </c>
      <c r="M76">
        <v>0</v>
      </c>
      <c r="N76">
        <v>0.2808988764044944</v>
      </c>
      <c r="O76">
        <v>5.0561797752808983</v>
      </c>
      <c r="P76">
        <v>1.6853932584269662</v>
      </c>
      <c r="Q76">
        <v>0</v>
      </c>
      <c r="R76">
        <v>0</v>
      </c>
      <c r="S76">
        <v>1.4044943820224718</v>
      </c>
      <c r="T76">
        <v>0.84269662921348309</v>
      </c>
      <c r="U76">
        <v>0</v>
      </c>
      <c r="V76">
        <v>0</v>
      </c>
      <c r="W76">
        <v>0.84269662921348309</v>
      </c>
      <c r="X76">
        <v>0.2808988764044944</v>
      </c>
      <c r="Y76">
        <v>4.7752808988764039</v>
      </c>
      <c r="Z76">
        <v>0</v>
      </c>
      <c r="AA76">
        <v>0.5617977528089888</v>
      </c>
      <c r="AB76">
        <v>0</v>
      </c>
      <c r="AC76">
        <v>2.2471910112359552</v>
      </c>
      <c r="AD76">
        <v>16.853932584269664</v>
      </c>
      <c r="AE76">
        <v>13.764044943820226</v>
      </c>
      <c r="AF76">
        <v>0</v>
      </c>
      <c r="AG76">
        <v>1.9662921348314606</v>
      </c>
      <c r="AH76">
        <v>1.4044943820224718</v>
      </c>
      <c r="AI76">
        <v>0</v>
      </c>
      <c r="AJ76">
        <v>0.84269662921348309</v>
      </c>
      <c r="AK76">
        <v>1.6853932584269662</v>
      </c>
      <c r="AL76">
        <v>0.84269662921348309</v>
      </c>
      <c r="AM76">
        <v>0.84269662921348309</v>
      </c>
      <c r="AN76">
        <v>0</v>
      </c>
      <c r="AO76">
        <v>0.2808988764044944</v>
      </c>
      <c r="AP76">
        <v>0.5617977528089888</v>
      </c>
      <c r="AQ76">
        <v>0</v>
      </c>
      <c r="AR76">
        <v>0.2808988764044944</v>
      </c>
      <c r="AS76">
        <v>0</v>
      </c>
      <c r="AT76">
        <v>2.2471910112359552</v>
      </c>
      <c r="AU76">
        <v>0.5617977528089888</v>
      </c>
      <c r="AV76">
        <v>1.4044943820224718</v>
      </c>
      <c r="AW76">
        <v>0</v>
      </c>
      <c r="AX76">
        <v>3.9325842696629212</v>
      </c>
      <c r="AY76">
        <v>0.84269662921348309</v>
      </c>
      <c r="AZ76">
        <v>5.6179775280898872</v>
      </c>
      <c r="BA76">
        <v>0</v>
      </c>
      <c r="BB76">
        <v>5.0561797752808983</v>
      </c>
      <c r="BC76">
        <v>5.8988764044943816</v>
      </c>
      <c r="BD76">
        <v>1.1235955056179776</v>
      </c>
      <c r="BE76">
        <v>0.2808988764044944</v>
      </c>
      <c r="BF76">
        <v>0.84269662921348309</v>
      </c>
      <c r="BG76">
        <v>0</v>
      </c>
      <c r="BH76">
        <v>0</v>
      </c>
      <c r="BI76">
        <v>0.5617977528089888</v>
      </c>
      <c r="BJ76">
        <v>0</v>
      </c>
      <c r="BK76">
        <v>1.6853932584269662</v>
      </c>
      <c r="BL76">
        <v>0</v>
      </c>
      <c r="BM76">
        <v>0.5617977528089888</v>
      </c>
      <c r="BN76">
        <v>0.2808988764044944</v>
      </c>
      <c r="BO76">
        <v>0.5617977528089888</v>
      </c>
      <c r="BP76">
        <v>0</v>
      </c>
      <c r="BQ76">
        <v>0.2808988764044944</v>
      </c>
      <c r="BR76">
        <v>0.2808988764044944</v>
      </c>
      <c r="BS76">
        <v>0.2808988764044944</v>
      </c>
      <c r="BT76">
        <v>2.5280898876404492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0.84269662921348309</v>
      </c>
      <c r="CD76">
        <v>1.1235955056179776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0.2808988764044944</v>
      </c>
      <c r="CP76">
        <v>0</v>
      </c>
      <c r="CQ76">
        <v>0</v>
      </c>
      <c r="CR76">
        <v>0.2808988764044944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1.4044943820224718</v>
      </c>
      <c r="DG76">
        <v>0</v>
      </c>
      <c r="DH76">
        <v>0</v>
      </c>
      <c r="DI76">
        <v>0</v>
      </c>
      <c r="DJ76">
        <v>0.5617977528089888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0.2808988764044944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0.2808988764044944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0.2808988764044944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0.2808988764044944</v>
      </c>
      <c r="FL76">
        <v>0</v>
      </c>
      <c r="FM76">
        <v>0</v>
      </c>
      <c r="FN76">
        <v>0.5617977528089888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1.4044943820224718</v>
      </c>
      <c r="GY76">
        <v>0</v>
      </c>
    </row>
    <row r="77" spans="1:207">
      <c r="A77" s="2">
        <v>52.3</v>
      </c>
      <c r="B77" s="2">
        <v>53.1</v>
      </c>
      <c r="C77" s="26">
        <v>52.7</v>
      </c>
      <c r="D77" s="2">
        <v>929.7</v>
      </c>
      <c r="E77" s="2">
        <v>944.7</v>
      </c>
      <c r="F77" s="2">
        <v>937.1</v>
      </c>
      <c r="G77">
        <v>0</v>
      </c>
      <c r="H77">
        <v>0</v>
      </c>
      <c r="I77">
        <v>1.6216216216216217</v>
      </c>
      <c r="J77">
        <v>0</v>
      </c>
      <c r="K77">
        <v>0</v>
      </c>
      <c r="L77">
        <v>0</v>
      </c>
      <c r="M77">
        <v>0</v>
      </c>
      <c r="N77">
        <v>0.54054054054054057</v>
      </c>
      <c r="O77">
        <v>7.0270270270270272</v>
      </c>
      <c r="P77">
        <v>1.6216216216216217</v>
      </c>
      <c r="Q77">
        <v>0</v>
      </c>
      <c r="R77">
        <v>0</v>
      </c>
      <c r="S77">
        <v>0.54054054054054057</v>
      </c>
      <c r="T77">
        <v>1.0810810810810811</v>
      </c>
      <c r="U77">
        <v>0</v>
      </c>
      <c r="V77">
        <v>0</v>
      </c>
      <c r="W77">
        <v>0.81081081081081086</v>
      </c>
      <c r="X77">
        <v>0</v>
      </c>
      <c r="Y77">
        <v>9.1891891891891895</v>
      </c>
      <c r="Z77">
        <v>0.54054054054054057</v>
      </c>
      <c r="AA77">
        <v>0</v>
      </c>
      <c r="AB77">
        <v>0.54054054054054057</v>
      </c>
      <c r="AC77">
        <v>1.3513513513513513</v>
      </c>
      <c r="AD77">
        <v>17.567567567567568</v>
      </c>
      <c r="AE77">
        <v>9.7297297297297298</v>
      </c>
      <c r="AF77">
        <v>0</v>
      </c>
      <c r="AG77">
        <v>3.5135135135135136</v>
      </c>
      <c r="AH77">
        <v>0.27027027027027029</v>
      </c>
      <c r="AI77">
        <v>1.0810810810810811</v>
      </c>
      <c r="AJ77">
        <v>0</v>
      </c>
      <c r="AK77">
        <v>0.54054054054054057</v>
      </c>
      <c r="AL77">
        <v>1.6216216216216217</v>
      </c>
      <c r="AM77">
        <v>1.0810810810810811</v>
      </c>
      <c r="AN77">
        <v>0.27027027027027029</v>
      </c>
      <c r="AO77">
        <v>0.27027027027027029</v>
      </c>
      <c r="AP77">
        <v>0.54054054054054057</v>
      </c>
      <c r="AQ77">
        <v>0.27027027027027029</v>
      </c>
      <c r="AR77">
        <v>0</v>
      </c>
      <c r="AS77">
        <v>0</v>
      </c>
      <c r="AT77">
        <v>3.2432432432432434</v>
      </c>
      <c r="AU77">
        <v>1.6216216216216217</v>
      </c>
      <c r="AV77">
        <v>1.6216216216216217</v>
      </c>
      <c r="AW77">
        <v>0.81081081081081086</v>
      </c>
      <c r="AX77">
        <v>1.3513513513513513</v>
      </c>
      <c r="AY77">
        <v>0.27027027027027029</v>
      </c>
      <c r="AZ77">
        <v>5.6756756756756763</v>
      </c>
      <c r="BA77">
        <v>0.54054054054054057</v>
      </c>
      <c r="BB77">
        <v>2.4324324324324325</v>
      </c>
      <c r="BC77">
        <v>7.5675675675675684</v>
      </c>
      <c r="BD77">
        <v>0.54054054054054057</v>
      </c>
      <c r="BE77">
        <v>0.54054054054054057</v>
      </c>
      <c r="BF77">
        <v>1.3513513513513513</v>
      </c>
      <c r="BG77">
        <v>0.54054054054054057</v>
      </c>
      <c r="BH77">
        <v>0</v>
      </c>
      <c r="BI77">
        <v>0</v>
      </c>
      <c r="BJ77">
        <v>0.81081081081081086</v>
      </c>
      <c r="BK77">
        <v>0.81081081081081086</v>
      </c>
      <c r="BL77">
        <v>0</v>
      </c>
      <c r="BM77">
        <v>0</v>
      </c>
      <c r="BN77">
        <v>0</v>
      </c>
      <c r="BO77">
        <v>0</v>
      </c>
      <c r="BP77">
        <v>0.27027027027027029</v>
      </c>
      <c r="BQ77">
        <v>0</v>
      </c>
      <c r="BR77">
        <v>0</v>
      </c>
      <c r="BS77">
        <v>0</v>
      </c>
      <c r="BT77">
        <v>2.4324324324324325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1.3513513513513513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0.27027027027027029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0.27027027027027029</v>
      </c>
      <c r="DK77">
        <v>0.27027027027027029</v>
      </c>
      <c r="DL77">
        <v>0.27027027027027029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0.81081081081081086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0.27027027027027029</v>
      </c>
      <c r="FC77">
        <v>0.81081081081081086</v>
      </c>
      <c r="FD77">
        <v>0</v>
      </c>
      <c r="FE77">
        <v>0</v>
      </c>
      <c r="FF77">
        <v>0.27027027027027029</v>
      </c>
      <c r="FG77">
        <v>0.27027027027027029</v>
      </c>
      <c r="FH77">
        <v>0</v>
      </c>
      <c r="FI77">
        <v>0</v>
      </c>
      <c r="FJ77">
        <v>0</v>
      </c>
      <c r="FK77">
        <v>0.27027027027027029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</row>
    <row r="78" spans="1:207">
      <c r="A78" s="2">
        <v>53.1</v>
      </c>
      <c r="B78" s="2">
        <v>53.9</v>
      </c>
      <c r="C78" s="26">
        <v>53.5</v>
      </c>
      <c r="D78" s="2">
        <v>944.7</v>
      </c>
      <c r="E78" s="2">
        <v>960.5</v>
      </c>
      <c r="F78" s="2">
        <v>952.6</v>
      </c>
      <c r="G78">
        <v>0.81967213114754101</v>
      </c>
      <c r="H78">
        <v>0</v>
      </c>
      <c r="I78">
        <v>0</v>
      </c>
      <c r="J78">
        <v>0.81967213114754101</v>
      </c>
      <c r="K78">
        <v>1.3661202185792349</v>
      </c>
      <c r="L78">
        <v>0</v>
      </c>
      <c r="M78">
        <v>0.81967213114754101</v>
      </c>
      <c r="N78">
        <v>0</v>
      </c>
      <c r="O78">
        <v>7.3770491803278686</v>
      </c>
      <c r="P78">
        <v>2.7322404371584699</v>
      </c>
      <c r="Q78">
        <v>0</v>
      </c>
      <c r="R78">
        <v>0</v>
      </c>
      <c r="S78">
        <v>0.27322404371584702</v>
      </c>
      <c r="T78">
        <v>0</v>
      </c>
      <c r="U78">
        <v>0</v>
      </c>
      <c r="V78">
        <v>0</v>
      </c>
      <c r="W78">
        <v>0</v>
      </c>
      <c r="X78">
        <v>0</v>
      </c>
      <c r="Y78">
        <v>7.1038251366120218</v>
      </c>
      <c r="Z78">
        <v>0.27322404371584702</v>
      </c>
      <c r="AA78">
        <v>0</v>
      </c>
      <c r="AB78">
        <v>0</v>
      </c>
      <c r="AC78">
        <v>3.0054644808743167</v>
      </c>
      <c r="AD78">
        <v>16.666666666666664</v>
      </c>
      <c r="AE78">
        <v>16.120218579234972</v>
      </c>
      <c r="AF78">
        <v>0.54644808743169404</v>
      </c>
      <c r="AG78">
        <v>1.639344262295082</v>
      </c>
      <c r="AH78">
        <v>0.54644808743169404</v>
      </c>
      <c r="AI78">
        <v>0.81967213114754101</v>
      </c>
      <c r="AJ78">
        <v>0</v>
      </c>
      <c r="AK78">
        <v>0</v>
      </c>
      <c r="AL78">
        <v>2.7322404371584699</v>
      </c>
      <c r="AM78">
        <v>1.9125683060109291</v>
      </c>
      <c r="AN78">
        <v>0.81967213114754101</v>
      </c>
      <c r="AO78">
        <v>0.27322404371584702</v>
      </c>
      <c r="AP78">
        <v>0.27322404371584702</v>
      </c>
      <c r="AQ78">
        <v>0</v>
      </c>
      <c r="AR78">
        <v>0.27322404371584702</v>
      </c>
      <c r="AS78">
        <v>0</v>
      </c>
      <c r="AT78">
        <v>2.459016393442623</v>
      </c>
      <c r="AU78">
        <v>2.1857923497267762</v>
      </c>
      <c r="AV78">
        <v>1.0928961748633881</v>
      </c>
      <c r="AW78">
        <v>1.0928961748633881</v>
      </c>
      <c r="AX78">
        <v>1.639344262295082</v>
      </c>
      <c r="AY78">
        <v>2.1857923497267762</v>
      </c>
      <c r="AZ78">
        <v>3.278688524590164</v>
      </c>
      <c r="BA78">
        <v>0</v>
      </c>
      <c r="BB78">
        <v>2.7322404371584699</v>
      </c>
      <c r="BC78">
        <v>5.7377049180327866</v>
      </c>
      <c r="BD78">
        <v>0</v>
      </c>
      <c r="BE78">
        <v>0</v>
      </c>
      <c r="BF78">
        <v>0.81967213114754101</v>
      </c>
      <c r="BG78">
        <v>0.27322404371584702</v>
      </c>
      <c r="BH78">
        <v>0</v>
      </c>
      <c r="BI78">
        <v>0</v>
      </c>
      <c r="BJ78">
        <v>0.81967213114754101</v>
      </c>
      <c r="BK78">
        <v>1.9125683060109291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0.27322404371584702</v>
      </c>
      <c r="BT78">
        <v>1.0928961748633881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0.27322404371584702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0.27322404371584702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0.27322404371584702</v>
      </c>
      <c r="DD78">
        <v>0</v>
      </c>
      <c r="DE78">
        <v>0</v>
      </c>
      <c r="DF78">
        <v>0.27322404371584702</v>
      </c>
      <c r="DG78">
        <v>0</v>
      </c>
      <c r="DH78">
        <v>0</v>
      </c>
      <c r="DI78">
        <v>0</v>
      </c>
      <c r="DJ78">
        <v>0.27322404371584702</v>
      </c>
      <c r="DK78">
        <v>0.54644808743169404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0.27322404371584702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1.3661202185792349</v>
      </c>
      <c r="EP78">
        <v>0</v>
      </c>
      <c r="EQ78">
        <v>0.27322404371584702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0.27322404371584702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0.27322404371584702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0.27322404371584702</v>
      </c>
      <c r="GY78">
        <v>0</v>
      </c>
    </row>
    <row r="79" spans="1:207">
      <c r="A79" s="2">
        <v>53.9</v>
      </c>
      <c r="B79" s="2">
        <v>54.9</v>
      </c>
      <c r="C79" s="26">
        <v>54.4</v>
      </c>
      <c r="D79" s="2">
        <v>960.5</v>
      </c>
      <c r="E79" s="2">
        <v>981.2</v>
      </c>
      <c r="F79" s="2">
        <v>970.8</v>
      </c>
      <c r="G79">
        <v>0.52219321148825071</v>
      </c>
      <c r="H79">
        <v>0</v>
      </c>
      <c r="I79">
        <v>0.52219321148825071</v>
      </c>
      <c r="J79">
        <v>0</v>
      </c>
      <c r="K79">
        <v>0.7832898172323759</v>
      </c>
      <c r="L79">
        <v>0.26109660574412535</v>
      </c>
      <c r="M79">
        <v>0</v>
      </c>
      <c r="N79">
        <v>0.26109660574412535</v>
      </c>
      <c r="O79">
        <v>3.9164490861618799</v>
      </c>
      <c r="P79">
        <v>2.610966057441253</v>
      </c>
      <c r="Q79">
        <v>0</v>
      </c>
      <c r="R79">
        <v>0</v>
      </c>
      <c r="S79">
        <v>0.7832898172323759</v>
      </c>
      <c r="T79">
        <v>0</v>
      </c>
      <c r="U79">
        <v>1.3054830287206265</v>
      </c>
      <c r="V79">
        <v>0</v>
      </c>
      <c r="W79">
        <v>0.7832898172323759</v>
      </c>
      <c r="X79">
        <v>0</v>
      </c>
      <c r="Y79">
        <v>6.5274151436031342</v>
      </c>
      <c r="Z79">
        <v>0</v>
      </c>
      <c r="AA79">
        <v>0</v>
      </c>
      <c r="AB79">
        <v>0.7832898172323759</v>
      </c>
      <c r="AC79">
        <v>1.8276762402088773</v>
      </c>
      <c r="AD79">
        <v>16.710182767624023</v>
      </c>
      <c r="AE79">
        <v>14.621409921671018</v>
      </c>
      <c r="AF79">
        <v>0</v>
      </c>
      <c r="AG79">
        <v>1.3054830287206265</v>
      </c>
      <c r="AH79">
        <v>0.52219321148825071</v>
      </c>
      <c r="AI79">
        <v>0.52219321148825071</v>
      </c>
      <c r="AJ79">
        <v>0.52219321148825071</v>
      </c>
      <c r="AK79">
        <v>0</v>
      </c>
      <c r="AL79">
        <v>1.5665796344647518</v>
      </c>
      <c r="AM79">
        <v>0.26109660574412535</v>
      </c>
      <c r="AN79">
        <v>0</v>
      </c>
      <c r="AO79">
        <v>0.26109660574412535</v>
      </c>
      <c r="AP79">
        <v>0.26109660574412535</v>
      </c>
      <c r="AQ79">
        <v>0</v>
      </c>
      <c r="AR79">
        <v>0</v>
      </c>
      <c r="AS79">
        <v>0</v>
      </c>
      <c r="AT79">
        <v>3.1331592689295036</v>
      </c>
      <c r="AU79">
        <v>1.0443864229765014</v>
      </c>
      <c r="AV79">
        <v>2.0887728459530028</v>
      </c>
      <c r="AW79">
        <v>0.26109660574412535</v>
      </c>
      <c r="AX79">
        <v>4.4386422976501301</v>
      </c>
      <c r="AY79">
        <v>3.1331592689295036</v>
      </c>
      <c r="AZ79">
        <v>4.6997389033942554</v>
      </c>
      <c r="BA79">
        <v>0</v>
      </c>
      <c r="BB79">
        <v>3.1331592689295036</v>
      </c>
      <c r="BC79">
        <v>6.5274151436031342</v>
      </c>
      <c r="BD79">
        <v>0</v>
      </c>
      <c r="BE79">
        <v>0</v>
      </c>
      <c r="BF79">
        <v>0.7832898172323759</v>
      </c>
      <c r="BG79">
        <v>0.52219321148825071</v>
      </c>
      <c r="BH79">
        <v>0</v>
      </c>
      <c r="BI79">
        <v>0.26109660574412535</v>
      </c>
      <c r="BJ79">
        <v>0</v>
      </c>
      <c r="BK79">
        <v>2.0887728459530028</v>
      </c>
      <c r="BL79">
        <v>0</v>
      </c>
      <c r="BM79">
        <v>0.26109660574412535</v>
      </c>
      <c r="BN79">
        <v>0.52219321148825071</v>
      </c>
      <c r="BO79">
        <v>0</v>
      </c>
      <c r="BP79">
        <v>1.3054830287206265</v>
      </c>
      <c r="BQ79">
        <v>0</v>
      </c>
      <c r="BR79">
        <v>0</v>
      </c>
      <c r="BS79">
        <v>0.52219321148825071</v>
      </c>
      <c r="BT79">
        <v>1.5665796344647518</v>
      </c>
      <c r="BU79">
        <v>0.26109660574412535</v>
      </c>
      <c r="BV79">
        <v>0</v>
      </c>
      <c r="BW79">
        <v>0</v>
      </c>
      <c r="BX79">
        <v>0.52219321148825071</v>
      </c>
      <c r="BY79">
        <v>0</v>
      </c>
      <c r="BZ79">
        <v>0.26109660574412535</v>
      </c>
      <c r="CA79">
        <v>0</v>
      </c>
      <c r="CB79">
        <v>0</v>
      </c>
      <c r="CC79">
        <v>0.26109660574412535</v>
      </c>
      <c r="CD79">
        <v>0.52219321148825071</v>
      </c>
      <c r="CE79">
        <v>0.7832898172323759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0.26109660574412535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0.26109660574412535</v>
      </c>
      <c r="DE79">
        <v>0</v>
      </c>
      <c r="DF79">
        <v>0</v>
      </c>
      <c r="DG79">
        <v>0.52219321148825071</v>
      </c>
      <c r="DH79">
        <v>0</v>
      </c>
      <c r="DI79">
        <v>0</v>
      </c>
      <c r="DJ79">
        <v>0</v>
      </c>
      <c r="DK79">
        <v>0.26109660574412535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0.26109660574412535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0.26109660574412535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0.7832898172323759</v>
      </c>
      <c r="FA79">
        <v>0</v>
      </c>
      <c r="FB79">
        <v>0.26109660574412535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0.26109660574412535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0.52219321148825071</v>
      </c>
      <c r="GY79">
        <v>0</v>
      </c>
    </row>
    <row r="80" spans="1:207">
      <c r="A80" s="2">
        <v>54.9</v>
      </c>
      <c r="B80" s="2">
        <v>55.8</v>
      </c>
      <c r="C80" s="26">
        <v>55.35</v>
      </c>
      <c r="D80" s="2">
        <v>981.2</v>
      </c>
      <c r="E80" s="2">
        <v>1000.3</v>
      </c>
      <c r="F80" s="2">
        <v>990.7</v>
      </c>
      <c r="G80">
        <v>0</v>
      </c>
      <c r="H80">
        <v>0.27472527472527475</v>
      </c>
      <c r="I80">
        <v>0</v>
      </c>
      <c r="J80">
        <v>1.098901098901099</v>
      </c>
      <c r="K80">
        <v>0</v>
      </c>
      <c r="L80">
        <v>0.27472527472527475</v>
      </c>
      <c r="M80">
        <v>1.098901098901099</v>
      </c>
      <c r="N80">
        <v>0</v>
      </c>
      <c r="O80">
        <v>4.9450549450549453</v>
      </c>
      <c r="P80">
        <v>3.0219780219780219</v>
      </c>
      <c r="Q80">
        <v>0</v>
      </c>
      <c r="R80">
        <v>0</v>
      </c>
      <c r="S80">
        <v>1.3736263736263736</v>
      </c>
      <c r="T80">
        <v>0</v>
      </c>
      <c r="U80">
        <v>0</v>
      </c>
      <c r="V80">
        <v>0</v>
      </c>
      <c r="W80">
        <v>0.5494505494505495</v>
      </c>
      <c r="X80">
        <v>0.5494505494505495</v>
      </c>
      <c r="Y80">
        <v>6.0439560439560438</v>
      </c>
      <c r="Z80">
        <v>0</v>
      </c>
      <c r="AA80">
        <v>0</v>
      </c>
      <c r="AB80">
        <v>0.27472527472527475</v>
      </c>
      <c r="AC80">
        <v>1.6483516483516485</v>
      </c>
      <c r="AD80">
        <v>21.428571428571427</v>
      </c>
      <c r="AE80">
        <v>12.912087912087914</v>
      </c>
      <c r="AF80">
        <v>0.27472527472527475</v>
      </c>
      <c r="AG80">
        <v>0.82417582417582425</v>
      </c>
      <c r="AH80">
        <v>0</v>
      </c>
      <c r="AI80">
        <v>0.82417582417582425</v>
      </c>
      <c r="AJ80">
        <v>0</v>
      </c>
      <c r="AK80">
        <v>0.5494505494505495</v>
      </c>
      <c r="AL80">
        <v>1.6483516483516485</v>
      </c>
      <c r="AM80">
        <v>1.098901098901099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1.098901098901099</v>
      </c>
      <c r="AU80">
        <v>2.7472527472527473</v>
      </c>
      <c r="AV80">
        <v>2.7472527472527473</v>
      </c>
      <c r="AW80">
        <v>0.5494505494505495</v>
      </c>
      <c r="AX80">
        <v>2.7472527472527473</v>
      </c>
      <c r="AY80">
        <v>2.197802197802198</v>
      </c>
      <c r="AZ80">
        <v>8.2417582417582409</v>
      </c>
      <c r="BA80">
        <v>0</v>
      </c>
      <c r="BB80">
        <v>5.7692307692307692</v>
      </c>
      <c r="BC80">
        <v>2.197802197802198</v>
      </c>
      <c r="BD80">
        <v>0.82417582417582425</v>
      </c>
      <c r="BE80">
        <v>0</v>
      </c>
      <c r="BF80">
        <v>0.27472527472527475</v>
      </c>
      <c r="BG80">
        <v>0</v>
      </c>
      <c r="BH80">
        <v>0</v>
      </c>
      <c r="BI80">
        <v>0</v>
      </c>
      <c r="BJ80">
        <v>0</v>
      </c>
      <c r="BK80">
        <v>1.098901098901099</v>
      </c>
      <c r="BL80">
        <v>0</v>
      </c>
      <c r="BM80">
        <v>0.27472527472527475</v>
      </c>
      <c r="BN80">
        <v>0</v>
      </c>
      <c r="BO80">
        <v>0</v>
      </c>
      <c r="BP80">
        <v>0.5494505494505495</v>
      </c>
      <c r="BQ80">
        <v>0</v>
      </c>
      <c r="BR80">
        <v>0</v>
      </c>
      <c r="BS80">
        <v>0</v>
      </c>
      <c r="BT80">
        <v>2.197802197802198</v>
      </c>
      <c r="BU80">
        <v>0.82417582417582425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0.82417582417582425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0.27472527472527475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1.098901098901099</v>
      </c>
      <c r="DG80">
        <v>0</v>
      </c>
      <c r="DH80">
        <v>0</v>
      </c>
      <c r="DI80">
        <v>0</v>
      </c>
      <c r="DJ80">
        <v>0.5494505494505495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0.5494505494505495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1.098901098901099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1.098901098901099</v>
      </c>
      <c r="GY80">
        <v>0</v>
      </c>
    </row>
    <row r="81" spans="1:207">
      <c r="A81" s="2">
        <v>55.8</v>
      </c>
      <c r="B81" s="2">
        <v>56.7</v>
      </c>
      <c r="C81" s="26">
        <v>56.25</v>
      </c>
      <c r="D81" s="2">
        <v>1000.3</v>
      </c>
      <c r="E81" s="2">
        <v>1019.8</v>
      </c>
      <c r="F81" s="2">
        <v>1010</v>
      </c>
      <c r="G81">
        <v>0</v>
      </c>
      <c r="H81">
        <v>1.1286681715575622</v>
      </c>
      <c r="I81">
        <v>0.45146726862302478</v>
      </c>
      <c r="J81">
        <v>0</v>
      </c>
      <c r="K81">
        <v>0</v>
      </c>
      <c r="L81">
        <v>0</v>
      </c>
      <c r="M81">
        <v>0.90293453724604955</v>
      </c>
      <c r="N81">
        <v>0.22573363431151239</v>
      </c>
      <c r="O81">
        <v>1.5801354401805869</v>
      </c>
      <c r="P81">
        <v>2.4830699774266365</v>
      </c>
      <c r="Q81">
        <v>0</v>
      </c>
      <c r="R81">
        <v>0</v>
      </c>
      <c r="S81">
        <v>0.90293453724604955</v>
      </c>
      <c r="T81">
        <v>0.45146726862302478</v>
      </c>
      <c r="U81">
        <v>0.67720090293453727</v>
      </c>
      <c r="V81">
        <v>0</v>
      </c>
      <c r="W81">
        <v>1.8058690744920991</v>
      </c>
      <c r="X81">
        <v>0</v>
      </c>
      <c r="Y81">
        <v>5.8690744920993225</v>
      </c>
      <c r="Z81">
        <v>0.22573363431151239</v>
      </c>
      <c r="AA81">
        <v>0</v>
      </c>
      <c r="AB81">
        <v>0.45146726862302478</v>
      </c>
      <c r="AC81">
        <v>1.8058690744920991</v>
      </c>
      <c r="AD81">
        <v>16.930022573363431</v>
      </c>
      <c r="AE81">
        <v>16.704288939051921</v>
      </c>
      <c r="AF81">
        <v>0.45146726862302478</v>
      </c>
      <c r="AG81">
        <v>1.3544018058690745</v>
      </c>
      <c r="AH81">
        <v>0.90293453724604955</v>
      </c>
      <c r="AI81">
        <v>0.45146726862302478</v>
      </c>
      <c r="AJ81">
        <v>0.45146726862302478</v>
      </c>
      <c r="AK81">
        <v>0</v>
      </c>
      <c r="AL81">
        <v>1.3544018058690745</v>
      </c>
      <c r="AM81">
        <v>0.22573363431151239</v>
      </c>
      <c r="AN81">
        <v>0.22573363431151239</v>
      </c>
      <c r="AO81">
        <v>0.22573363431151239</v>
      </c>
      <c r="AP81">
        <v>1.3544018058690745</v>
      </c>
      <c r="AQ81">
        <v>0</v>
      </c>
      <c r="AR81">
        <v>0</v>
      </c>
      <c r="AS81">
        <v>0</v>
      </c>
      <c r="AT81">
        <v>1.1286681715575622</v>
      </c>
      <c r="AU81">
        <v>1.3544018058690745</v>
      </c>
      <c r="AV81">
        <v>4.7404063205417613</v>
      </c>
      <c r="AW81">
        <v>0</v>
      </c>
      <c r="AX81">
        <v>3.6117381489841982</v>
      </c>
      <c r="AY81">
        <v>0.90293453724604955</v>
      </c>
      <c r="AZ81">
        <v>9.0293453724604973</v>
      </c>
      <c r="BA81">
        <v>0.22573363431151239</v>
      </c>
      <c r="BB81">
        <v>2.2573363431151243</v>
      </c>
      <c r="BC81">
        <v>3.8374717832957108</v>
      </c>
      <c r="BD81">
        <v>0.45146726862302478</v>
      </c>
      <c r="BE81">
        <v>0</v>
      </c>
      <c r="BF81">
        <v>0.22573363431151239</v>
      </c>
      <c r="BG81">
        <v>0</v>
      </c>
      <c r="BH81">
        <v>0</v>
      </c>
      <c r="BI81">
        <v>0.67720090293453727</v>
      </c>
      <c r="BJ81">
        <v>0</v>
      </c>
      <c r="BK81">
        <v>3.6117381489841982</v>
      </c>
      <c r="BL81">
        <v>0</v>
      </c>
      <c r="BM81">
        <v>0.45146726862302478</v>
      </c>
      <c r="BN81">
        <v>0.22573363431151239</v>
      </c>
      <c r="BO81">
        <v>0.67720090293453727</v>
      </c>
      <c r="BP81">
        <v>1.3544018058690745</v>
      </c>
      <c r="BQ81">
        <v>0</v>
      </c>
      <c r="BR81">
        <v>0</v>
      </c>
      <c r="BS81">
        <v>0.22573363431151239</v>
      </c>
      <c r="BT81">
        <v>1.3544018058690745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0.22573363431151239</v>
      </c>
      <c r="CD81">
        <v>0.67720090293453727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0.45146726862302478</v>
      </c>
      <c r="DG81">
        <v>0.45146726862302478</v>
      </c>
      <c r="DH81">
        <v>0</v>
      </c>
      <c r="DI81">
        <v>0</v>
      </c>
      <c r="DJ81">
        <v>0.22573363431151239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0.90293453724604955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0.90293453724604955</v>
      </c>
      <c r="FA81">
        <v>0</v>
      </c>
      <c r="FB81">
        <v>0.22573363431151239</v>
      </c>
      <c r="FC81">
        <v>0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0</v>
      </c>
      <c r="FL81">
        <v>0</v>
      </c>
      <c r="FM81">
        <v>0</v>
      </c>
      <c r="FN81">
        <v>0</v>
      </c>
      <c r="FO81">
        <v>0</v>
      </c>
      <c r="FP81">
        <v>0</v>
      </c>
      <c r="FQ81">
        <v>0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0.90293453724604955</v>
      </c>
      <c r="GY81">
        <v>0</v>
      </c>
    </row>
    <row r="82" spans="1:207">
      <c r="A82" s="2">
        <v>56.7</v>
      </c>
      <c r="B82" s="2">
        <v>57.6</v>
      </c>
      <c r="C82" s="26">
        <v>57.15</v>
      </c>
      <c r="D82" s="2">
        <v>1019.8</v>
      </c>
      <c r="E82" s="2">
        <v>1039.3</v>
      </c>
      <c r="F82" s="2">
        <v>1029.5999999999999</v>
      </c>
      <c r="G82">
        <v>0</v>
      </c>
      <c r="H82">
        <v>0.96852300242130751</v>
      </c>
      <c r="I82">
        <v>0.24213075060532688</v>
      </c>
      <c r="J82">
        <v>0</v>
      </c>
      <c r="K82">
        <v>0</v>
      </c>
      <c r="L82">
        <v>0</v>
      </c>
      <c r="M82">
        <v>0.72639225181598066</v>
      </c>
      <c r="N82">
        <v>0.96852300242130751</v>
      </c>
      <c r="O82">
        <v>3.3898305084745761</v>
      </c>
      <c r="P82">
        <v>3.87409200968523</v>
      </c>
      <c r="Q82">
        <v>0</v>
      </c>
      <c r="R82">
        <v>0</v>
      </c>
      <c r="S82">
        <v>1.937046004842615</v>
      </c>
      <c r="T82">
        <v>1.2106537530266344</v>
      </c>
      <c r="U82">
        <v>0</v>
      </c>
      <c r="V82">
        <v>0</v>
      </c>
      <c r="W82">
        <v>1.2106537530266344</v>
      </c>
      <c r="X82">
        <v>0</v>
      </c>
      <c r="Y82">
        <v>6.053268765133172</v>
      </c>
      <c r="Z82">
        <v>0</v>
      </c>
      <c r="AA82">
        <v>0</v>
      </c>
      <c r="AB82">
        <v>0</v>
      </c>
      <c r="AC82">
        <v>0.96852300242130751</v>
      </c>
      <c r="AD82">
        <v>15.49636803874092</v>
      </c>
      <c r="AE82">
        <v>11.380145278450362</v>
      </c>
      <c r="AF82">
        <v>0.48426150121065376</v>
      </c>
      <c r="AG82">
        <v>0.48426150121065376</v>
      </c>
      <c r="AH82">
        <v>0.96852300242130751</v>
      </c>
      <c r="AI82">
        <v>0.48426150121065376</v>
      </c>
      <c r="AJ82">
        <v>0</v>
      </c>
      <c r="AK82">
        <v>0.24213075060532688</v>
      </c>
      <c r="AL82">
        <v>0</v>
      </c>
      <c r="AM82">
        <v>0.24213075060532688</v>
      </c>
      <c r="AN82">
        <v>0</v>
      </c>
      <c r="AO82">
        <v>0</v>
      </c>
      <c r="AP82">
        <v>0.24213075060532688</v>
      </c>
      <c r="AQ82">
        <v>0.24213075060532688</v>
      </c>
      <c r="AR82">
        <v>0</v>
      </c>
      <c r="AS82">
        <v>0</v>
      </c>
      <c r="AT82">
        <v>0.72639225181598066</v>
      </c>
      <c r="AU82">
        <v>1.2106537530266344</v>
      </c>
      <c r="AV82">
        <v>3.87409200968523</v>
      </c>
      <c r="AW82">
        <v>1.2106537530266344</v>
      </c>
      <c r="AX82">
        <v>2.9055690072639226</v>
      </c>
      <c r="AY82">
        <v>1.4527845036319613</v>
      </c>
      <c r="AZ82">
        <v>12.348668280871671</v>
      </c>
      <c r="BA82">
        <v>0.48426150121065376</v>
      </c>
      <c r="BB82">
        <v>3.3898305084745761</v>
      </c>
      <c r="BC82">
        <v>6.053268765133172</v>
      </c>
      <c r="BD82">
        <v>0</v>
      </c>
      <c r="BE82">
        <v>0</v>
      </c>
      <c r="BF82">
        <v>0.24213075060532688</v>
      </c>
      <c r="BG82">
        <v>1.2106537530266344</v>
      </c>
      <c r="BH82">
        <v>0</v>
      </c>
      <c r="BI82">
        <v>0.72639225181598066</v>
      </c>
      <c r="BJ82">
        <v>0.24213075060532688</v>
      </c>
      <c r="BK82">
        <v>0.72639225181598066</v>
      </c>
      <c r="BL82">
        <v>0</v>
      </c>
      <c r="BM82">
        <v>0.24213075060532688</v>
      </c>
      <c r="BN82">
        <v>0.24213075060532688</v>
      </c>
      <c r="BO82">
        <v>0.48426150121065376</v>
      </c>
      <c r="BP82">
        <v>0</v>
      </c>
      <c r="BQ82">
        <v>0</v>
      </c>
      <c r="BR82">
        <v>0</v>
      </c>
      <c r="BS82">
        <v>0.24213075060532688</v>
      </c>
      <c r="BT82">
        <v>0.96852300242130751</v>
      </c>
      <c r="BU82">
        <v>0</v>
      </c>
      <c r="BV82">
        <v>0</v>
      </c>
      <c r="BW82">
        <v>0</v>
      </c>
      <c r="BX82">
        <v>0.48426150121065376</v>
      </c>
      <c r="BY82">
        <v>0</v>
      </c>
      <c r="BZ82">
        <v>0.24213075060532688</v>
      </c>
      <c r="CA82">
        <v>0</v>
      </c>
      <c r="CB82">
        <v>0</v>
      </c>
      <c r="CC82">
        <v>0.96852300242130751</v>
      </c>
      <c r="CD82">
        <v>0.48426150121065376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0.48426150121065376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0.48426150121065376</v>
      </c>
      <c r="CU82">
        <v>0</v>
      </c>
      <c r="CV82">
        <v>0</v>
      </c>
      <c r="CW82">
        <v>0</v>
      </c>
      <c r="CX82">
        <v>0.48426150121065376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0.96852300242130751</v>
      </c>
      <c r="DG82">
        <v>0</v>
      </c>
      <c r="DH82">
        <v>0</v>
      </c>
      <c r="DI82">
        <v>0</v>
      </c>
      <c r="DJ82">
        <v>0.48426150121065376</v>
      </c>
      <c r="DK82">
        <v>0</v>
      </c>
      <c r="DL82">
        <v>0</v>
      </c>
      <c r="DM82">
        <v>0</v>
      </c>
      <c r="DN82">
        <v>0.48426150121065376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1.6949152542372881</v>
      </c>
      <c r="ES82">
        <v>0.96852300242130751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0.24213075060532688</v>
      </c>
      <c r="FA82">
        <v>0</v>
      </c>
      <c r="FB82">
        <v>0.24213075060532688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0.24213075060532688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0.24213075060532688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0.96852300242130751</v>
      </c>
      <c r="GY82">
        <v>0</v>
      </c>
    </row>
    <row r="83" spans="1:207">
      <c r="A83" s="2">
        <v>57.6</v>
      </c>
      <c r="B83" s="2">
        <v>58.4</v>
      </c>
      <c r="C83" s="26">
        <v>58</v>
      </c>
      <c r="D83" s="2">
        <v>1039.3</v>
      </c>
      <c r="E83" s="2">
        <v>1056.5999999999999</v>
      </c>
      <c r="F83" s="2">
        <v>1048</v>
      </c>
      <c r="G83">
        <v>0</v>
      </c>
      <c r="H83">
        <v>0.50761421319796951</v>
      </c>
      <c r="I83">
        <v>0.50761421319796951</v>
      </c>
      <c r="J83">
        <v>0.25380710659898476</v>
      </c>
      <c r="K83">
        <v>0</v>
      </c>
      <c r="L83">
        <v>0</v>
      </c>
      <c r="M83">
        <v>0</v>
      </c>
      <c r="N83">
        <v>0</v>
      </c>
      <c r="O83">
        <v>2.7918781725888326</v>
      </c>
      <c r="P83">
        <v>2.030456852791878</v>
      </c>
      <c r="Q83">
        <v>0</v>
      </c>
      <c r="R83">
        <v>0</v>
      </c>
      <c r="S83">
        <v>1.015228426395939</v>
      </c>
      <c r="T83">
        <v>0</v>
      </c>
      <c r="U83">
        <v>0.25380710659898476</v>
      </c>
      <c r="V83">
        <v>0</v>
      </c>
      <c r="W83">
        <v>0.76142131979695438</v>
      </c>
      <c r="X83">
        <v>0</v>
      </c>
      <c r="Y83">
        <v>4.8223350253807107</v>
      </c>
      <c r="Z83">
        <v>0.25380710659898476</v>
      </c>
      <c r="AA83">
        <v>0</v>
      </c>
      <c r="AB83">
        <v>0</v>
      </c>
      <c r="AC83">
        <v>2.030456852791878</v>
      </c>
      <c r="AD83">
        <v>11.167512690355331</v>
      </c>
      <c r="AE83">
        <v>12.944162436548224</v>
      </c>
      <c r="AF83">
        <v>0.25380710659898476</v>
      </c>
      <c r="AG83">
        <v>1.2690355329949239</v>
      </c>
      <c r="AH83">
        <v>0.50761421319796951</v>
      </c>
      <c r="AI83">
        <v>0</v>
      </c>
      <c r="AJ83">
        <v>0.50761421319796951</v>
      </c>
      <c r="AK83">
        <v>0</v>
      </c>
      <c r="AL83">
        <v>2.030456852791878</v>
      </c>
      <c r="AM83">
        <v>0.25380710659898476</v>
      </c>
      <c r="AN83">
        <v>0</v>
      </c>
      <c r="AO83">
        <v>0.25380710659898476</v>
      </c>
      <c r="AP83">
        <v>0.25380710659898476</v>
      </c>
      <c r="AQ83">
        <v>0</v>
      </c>
      <c r="AR83">
        <v>0</v>
      </c>
      <c r="AS83">
        <v>0</v>
      </c>
      <c r="AT83">
        <v>0.76142131979695438</v>
      </c>
      <c r="AU83">
        <v>2.7918781725888326</v>
      </c>
      <c r="AV83">
        <v>4.5685279187817258</v>
      </c>
      <c r="AW83">
        <v>0.50761421319796951</v>
      </c>
      <c r="AX83">
        <v>4.5685279187817258</v>
      </c>
      <c r="AY83">
        <v>0.50761421319796951</v>
      </c>
      <c r="AZ83">
        <v>16.497461928934008</v>
      </c>
      <c r="BA83">
        <v>0</v>
      </c>
      <c r="BB83">
        <v>3.0456852791878175</v>
      </c>
      <c r="BC83">
        <v>4.5685279187817258</v>
      </c>
      <c r="BD83">
        <v>0.50761421319796951</v>
      </c>
      <c r="BE83">
        <v>0.50761421319796951</v>
      </c>
      <c r="BF83">
        <v>1.2690355329949239</v>
      </c>
      <c r="BG83">
        <v>0.76142131979695438</v>
      </c>
      <c r="BH83">
        <v>1.015228426395939</v>
      </c>
      <c r="BI83">
        <v>0.50761421319796951</v>
      </c>
      <c r="BJ83">
        <v>0</v>
      </c>
      <c r="BK83">
        <v>3.0456852791878175</v>
      </c>
      <c r="BL83">
        <v>0</v>
      </c>
      <c r="BM83">
        <v>0.50761421319796951</v>
      </c>
      <c r="BN83">
        <v>0</v>
      </c>
      <c r="BO83">
        <v>1.5228426395939088</v>
      </c>
      <c r="BP83">
        <v>0</v>
      </c>
      <c r="BQ83">
        <v>0</v>
      </c>
      <c r="BR83">
        <v>0</v>
      </c>
      <c r="BS83">
        <v>0</v>
      </c>
      <c r="BT83">
        <v>1.015228426395939</v>
      </c>
      <c r="BU83">
        <v>0</v>
      </c>
      <c r="BV83">
        <v>0</v>
      </c>
      <c r="BW83">
        <v>0</v>
      </c>
      <c r="BX83">
        <v>0.25380710659898476</v>
      </c>
      <c r="BY83">
        <v>0</v>
      </c>
      <c r="BZ83">
        <v>0</v>
      </c>
      <c r="CA83">
        <v>0</v>
      </c>
      <c r="CB83">
        <v>0</v>
      </c>
      <c r="CC83">
        <v>0.50761421319796951</v>
      </c>
      <c r="CD83">
        <v>0.76142131979695438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0.50761421319796951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0.25380710659898476</v>
      </c>
      <c r="DE83">
        <v>0</v>
      </c>
      <c r="DF83">
        <v>0.50761421319796951</v>
      </c>
      <c r="DG83">
        <v>0.25380710659898476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0.25380710659898476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0.50761421319796951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0.50761421319796951</v>
      </c>
      <c r="ER83">
        <v>0.50761421319796951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1.2690355329949239</v>
      </c>
      <c r="FA83">
        <v>0</v>
      </c>
      <c r="FB83">
        <v>0.25380710659898476</v>
      </c>
      <c r="FC83">
        <v>0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0.25380710659898476</v>
      </c>
      <c r="FL83">
        <v>0</v>
      </c>
      <c r="FM83">
        <v>0.25380710659898476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0.76142131979695427</v>
      </c>
      <c r="GY83">
        <v>0</v>
      </c>
    </row>
    <row r="84" spans="1:207">
      <c r="A84" s="2">
        <v>58.4</v>
      </c>
      <c r="B84" s="2">
        <v>59.2</v>
      </c>
      <c r="C84" s="26">
        <v>58.8</v>
      </c>
      <c r="D84" s="2">
        <v>1056.5999999999999</v>
      </c>
      <c r="E84" s="2">
        <v>1073.5</v>
      </c>
      <c r="F84" s="2">
        <v>1065.0999999999999</v>
      </c>
      <c r="G84">
        <v>0</v>
      </c>
      <c r="H84">
        <v>0.81081081081081086</v>
      </c>
      <c r="I84">
        <v>0.27027027027027029</v>
      </c>
      <c r="J84">
        <v>0.27027027027027029</v>
      </c>
      <c r="K84">
        <v>0.54054054054054057</v>
      </c>
      <c r="L84">
        <v>0</v>
      </c>
      <c r="M84">
        <v>2.7027027027027026</v>
      </c>
      <c r="N84">
        <v>0</v>
      </c>
      <c r="O84">
        <v>4.3243243243243246</v>
      </c>
      <c r="P84">
        <v>3.2432432432432434</v>
      </c>
      <c r="Q84">
        <v>0</v>
      </c>
      <c r="R84">
        <v>0</v>
      </c>
      <c r="S84">
        <v>0.54054054054054057</v>
      </c>
      <c r="T84">
        <v>0</v>
      </c>
      <c r="U84">
        <v>0</v>
      </c>
      <c r="V84">
        <v>0</v>
      </c>
      <c r="W84">
        <v>0.54054054054054057</v>
      </c>
      <c r="X84">
        <v>0.54054054054054057</v>
      </c>
      <c r="Y84">
        <v>10.54054054054054</v>
      </c>
      <c r="Z84">
        <v>0</v>
      </c>
      <c r="AA84">
        <v>0</v>
      </c>
      <c r="AB84">
        <v>0</v>
      </c>
      <c r="AC84">
        <v>2.4324324324324325</v>
      </c>
      <c r="AD84">
        <v>13.783783783783784</v>
      </c>
      <c r="AE84">
        <v>8.9189189189189193</v>
      </c>
      <c r="AF84">
        <v>0</v>
      </c>
      <c r="AG84">
        <v>0.54054054054054057</v>
      </c>
      <c r="AH84">
        <v>0.81081081081081086</v>
      </c>
      <c r="AI84">
        <v>0.27027027027027029</v>
      </c>
      <c r="AJ84">
        <v>0.81081081081081086</v>
      </c>
      <c r="AK84">
        <v>0.27027027027027029</v>
      </c>
      <c r="AL84">
        <v>1.3513513513513513</v>
      </c>
      <c r="AM84">
        <v>2.9729729729729732</v>
      </c>
      <c r="AN84">
        <v>0</v>
      </c>
      <c r="AO84">
        <v>0</v>
      </c>
      <c r="AP84">
        <v>1.0810810810810811</v>
      </c>
      <c r="AQ84">
        <v>0</v>
      </c>
      <c r="AR84">
        <v>0</v>
      </c>
      <c r="AS84">
        <v>0</v>
      </c>
      <c r="AT84">
        <v>0.54054054054054057</v>
      </c>
      <c r="AU84">
        <v>0</v>
      </c>
      <c r="AV84">
        <v>2.7027027027027026</v>
      </c>
      <c r="AW84">
        <v>0</v>
      </c>
      <c r="AX84">
        <v>4.5945945945945947</v>
      </c>
      <c r="AY84">
        <v>1.3513513513513513</v>
      </c>
      <c r="AZ84">
        <v>13.243243243243244</v>
      </c>
      <c r="BA84">
        <v>0</v>
      </c>
      <c r="BB84">
        <v>2.7027027027027026</v>
      </c>
      <c r="BC84">
        <v>4.5945945945945947</v>
      </c>
      <c r="BD84">
        <v>0.27027027027027029</v>
      </c>
      <c r="BE84">
        <v>0</v>
      </c>
      <c r="BF84">
        <v>0.27027027027027029</v>
      </c>
      <c r="BG84">
        <v>0</v>
      </c>
      <c r="BH84">
        <v>0.54054054054054057</v>
      </c>
      <c r="BI84">
        <v>0</v>
      </c>
      <c r="BJ84">
        <v>0</v>
      </c>
      <c r="BK84">
        <v>2.7027027027027026</v>
      </c>
      <c r="BL84">
        <v>0</v>
      </c>
      <c r="BM84">
        <v>0.54054054054054057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2.1621621621621623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1.3513513513513513</v>
      </c>
      <c r="CD84">
        <v>1.0810810810810811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0.27027027027027029</v>
      </c>
      <c r="DE84">
        <v>0</v>
      </c>
      <c r="DF84">
        <v>0.54054054054054057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0.27027027027027029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0.27027027027027029</v>
      </c>
      <c r="DZ84">
        <v>0</v>
      </c>
      <c r="EA84">
        <v>0</v>
      </c>
      <c r="EB84">
        <v>0.81081081081081086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0.27027027027027029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0.81081081081081086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0.54054054054054057</v>
      </c>
      <c r="GY84">
        <v>0</v>
      </c>
    </row>
    <row r="85" spans="1:207">
      <c r="A85" s="2">
        <v>59.2</v>
      </c>
      <c r="B85" s="2">
        <v>59.8</v>
      </c>
      <c r="C85" s="26">
        <v>59.5</v>
      </c>
      <c r="D85" s="2">
        <v>1073.5</v>
      </c>
      <c r="E85" s="2">
        <v>1086</v>
      </c>
      <c r="F85" s="2">
        <v>1079.8</v>
      </c>
      <c r="G85">
        <v>0.26737967914438499</v>
      </c>
      <c r="H85">
        <v>0</v>
      </c>
      <c r="I85">
        <v>0</v>
      </c>
      <c r="J85">
        <v>0</v>
      </c>
      <c r="K85">
        <v>0.26737967914438499</v>
      </c>
      <c r="L85">
        <v>0</v>
      </c>
      <c r="M85">
        <v>0.80213903743315518</v>
      </c>
      <c r="N85">
        <v>0</v>
      </c>
      <c r="O85">
        <v>5.8823529411764701</v>
      </c>
      <c r="P85">
        <v>2.1390374331550799</v>
      </c>
      <c r="Q85">
        <v>0</v>
      </c>
      <c r="R85">
        <v>0</v>
      </c>
      <c r="S85">
        <v>0.26737967914438499</v>
      </c>
      <c r="T85">
        <v>0.53475935828876997</v>
      </c>
      <c r="U85">
        <v>0</v>
      </c>
      <c r="V85">
        <v>0</v>
      </c>
      <c r="W85">
        <v>0.26737967914438499</v>
      </c>
      <c r="X85">
        <v>0</v>
      </c>
      <c r="Y85">
        <v>7.4866310160427805</v>
      </c>
      <c r="Z85">
        <v>0</v>
      </c>
      <c r="AA85">
        <v>0</v>
      </c>
      <c r="AB85">
        <v>0</v>
      </c>
      <c r="AC85">
        <v>1.8716577540106951</v>
      </c>
      <c r="AD85">
        <v>18.71657754010695</v>
      </c>
      <c r="AE85">
        <v>13.903743315508022</v>
      </c>
      <c r="AF85">
        <v>0.26737967914438499</v>
      </c>
      <c r="AG85">
        <v>0.53475935828876997</v>
      </c>
      <c r="AH85">
        <v>0.53475935828876997</v>
      </c>
      <c r="AI85">
        <v>0</v>
      </c>
      <c r="AJ85">
        <v>0</v>
      </c>
      <c r="AK85">
        <v>0.53475935828876997</v>
      </c>
      <c r="AL85">
        <v>0.80213903743315518</v>
      </c>
      <c r="AM85">
        <v>1.0695187165775399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0.26737967914438499</v>
      </c>
      <c r="AU85">
        <v>7.2192513368983953</v>
      </c>
      <c r="AV85">
        <v>4.0106951871657754</v>
      </c>
      <c r="AW85">
        <v>0.26737967914438499</v>
      </c>
      <c r="AX85">
        <v>2.4064171122994651</v>
      </c>
      <c r="AY85">
        <v>1.3368983957219251</v>
      </c>
      <c r="AZ85">
        <v>10.427807486631016</v>
      </c>
      <c r="BA85">
        <v>0</v>
      </c>
      <c r="BB85">
        <v>3.4759358288770055</v>
      </c>
      <c r="BC85">
        <v>4.0106951871657754</v>
      </c>
      <c r="BD85">
        <v>0</v>
      </c>
      <c r="BE85">
        <v>0</v>
      </c>
      <c r="BF85">
        <v>0.53475935828876997</v>
      </c>
      <c r="BG85">
        <v>0.53475935828876997</v>
      </c>
      <c r="BH85">
        <v>0</v>
      </c>
      <c r="BI85">
        <v>0.53475935828876997</v>
      </c>
      <c r="BJ85">
        <v>0.80213903743315518</v>
      </c>
      <c r="BK85">
        <v>1.3368983957219251</v>
      </c>
      <c r="BL85">
        <v>0</v>
      </c>
      <c r="BM85">
        <v>0.26737967914438499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1.0695187165775399</v>
      </c>
      <c r="BU85">
        <v>1.0695187165775399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0.53475935828876997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0.26737967914438499</v>
      </c>
      <c r="DG85">
        <v>0</v>
      </c>
      <c r="DH85">
        <v>0</v>
      </c>
      <c r="DI85">
        <v>0</v>
      </c>
      <c r="DJ85">
        <v>0.53475935828876997</v>
      </c>
      <c r="DK85">
        <v>0</v>
      </c>
      <c r="DL85">
        <v>0.26737967914438499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0.53475935828876997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0.80213903743315518</v>
      </c>
      <c r="EP85">
        <v>0</v>
      </c>
      <c r="EQ85">
        <v>0.26737967914438499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0.26737967914438499</v>
      </c>
      <c r="FA85">
        <v>0</v>
      </c>
      <c r="FB85">
        <v>0.26737967914438499</v>
      </c>
      <c r="FC85">
        <v>0.53475935828876997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0.26737967914438499</v>
      </c>
      <c r="GY85">
        <v>0</v>
      </c>
    </row>
    <row r="86" spans="1:207">
      <c r="A86" s="2">
        <v>59.8</v>
      </c>
      <c r="B86" s="2">
        <v>60.4</v>
      </c>
      <c r="C86" s="26">
        <v>60.1</v>
      </c>
      <c r="D86" s="2">
        <v>1086</v>
      </c>
      <c r="E86" s="2">
        <v>1098.0999999999999</v>
      </c>
      <c r="F86" s="2">
        <v>1092.0999999999999</v>
      </c>
      <c r="G86">
        <v>0</v>
      </c>
      <c r="H86">
        <v>0.51546391752577314</v>
      </c>
      <c r="I86">
        <v>0</v>
      </c>
      <c r="J86">
        <v>0</v>
      </c>
      <c r="K86">
        <v>1.804123711340206</v>
      </c>
      <c r="L86">
        <v>0</v>
      </c>
      <c r="M86">
        <v>0</v>
      </c>
      <c r="N86">
        <v>0.25773195876288657</v>
      </c>
      <c r="O86">
        <v>5.4123711340206189</v>
      </c>
      <c r="P86">
        <v>1.2886597938144329</v>
      </c>
      <c r="Q86">
        <v>0</v>
      </c>
      <c r="R86">
        <v>0</v>
      </c>
      <c r="S86">
        <v>1.804123711340206</v>
      </c>
      <c r="T86">
        <v>0</v>
      </c>
      <c r="U86">
        <v>0</v>
      </c>
      <c r="V86">
        <v>0</v>
      </c>
      <c r="W86">
        <v>0.25773195876288657</v>
      </c>
      <c r="X86">
        <v>0.51546391752577314</v>
      </c>
      <c r="Y86">
        <v>7.731958762886598</v>
      </c>
      <c r="Z86">
        <v>0.25773195876288657</v>
      </c>
      <c r="AA86">
        <v>0</v>
      </c>
      <c r="AB86">
        <v>0</v>
      </c>
      <c r="AC86">
        <v>1.2886597938144329</v>
      </c>
      <c r="AD86">
        <v>14.948453608247423</v>
      </c>
      <c r="AE86">
        <v>6.1855670103092786</v>
      </c>
      <c r="AF86">
        <v>0</v>
      </c>
      <c r="AG86">
        <v>0.51546391752577314</v>
      </c>
      <c r="AH86">
        <v>0.77319587628865982</v>
      </c>
      <c r="AI86">
        <v>0</v>
      </c>
      <c r="AJ86">
        <v>0</v>
      </c>
      <c r="AK86">
        <v>0.77319587628865982</v>
      </c>
      <c r="AL86">
        <v>3.3505154639175259</v>
      </c>
      <c r="AM86">
        <v>0</v>
      </c>
      <c r="AN86">
        <v>0</v>
      </c>
      <c r="AO86">
        <v>0.25773195876288657</v>
      </c>
      <c r="AP86">
        <v>0.51546391752577314</v>
      </c>
      <c r="AQ86">
        <v>0</v>
      </c>
      <c r="AR86">
        <v>0</v>
      </c>
      <c r="AS86">
        <v>0</v>
      </c>
      <c r="AT86">
        <v>3.865979381443299</v>
      </c>
      <c r="AU86">
        <v>2.5773195876288657</v>
      </c>
      <c r="AV86">
        <v>2.3195876288659796</v>
      </c>
      <c r="AW86">
        <v>0</v>
      </c>
      <c r="AX86">
        <v>3.3505154639175259</v>
      </c>
      <c r="AY86">
        <v>0.25773195876288657</v>
      </c>
      <c r="AZ86">
        <v>15.463917525773196</v>
      </c>
      <c r="BA86">
        <v>0</v>
      </c>
      <c r="BB86">
        <v>3.3505154639175259</v>
      </c>
      <c r="BC86">
        <v>4.3814432989690717</v>
      </c>
      <c r="BD86">
        <v>0</v>
      </c>
      <c r="BE86">
        <v>0.51546391752577314</v>
      </c>
      <c r="BF86">
        <v>0.77319587628865982</v>
      </c>
      <c r="BG86">
        <v>0.25773195876288657</v>
      </c>
      <c r="BH86">
        <v>0.51546391752577314</v>
      </c>
      <c r="BI86">
        <v>0</v>
      </c>
      <c r="BJ86">
        <v>0</v>
      </c>
      <c r="BK86">
        <v>1.0309278350515463</v>
      </c>
      <c r="BL86">
        <v>0.25773195876288657</v>
      </c>
      <c r="BM86">
        <v>0.51546391752577314</v>
      </c>
      <c r="BN86">
        <v>0</v>
      </c>
      <c r="BO86">
        <v>0.25773195876288657</v>
      </c>
      <c r="BP86">
        <v>0.25773195876288657</v>
      </c>
      <c r="BQ86">
        <v>0</v>
      </c>
      <c r="BR86">
        <v>0</v>
      </c>
      <c r="BS86">
        <v>0</v>
      </c>
      <c r="BT86">
        <v>2.0618556701030926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0.51546391752577314</v>
      </c>
      <c r="CD86">
        <v>1.2886597938144329</v>
      </c>
      <c r="CE86">
        <v>0.51546391752577314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0.25773195876288657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0.25773195876288657</v>
      </c>
      <c r="DD86">
        <v>0</v>
      </c>
      <c r="DE86">
        <v>0</v>
      </c>
      <c r="DF86">
        <v>0.51546391752577314</v>
      </c>
      <c r="DG86">
        <v>0</v>
      </c>
      <c r="DH86">
        <v>0</v>
      </c>
      <c r="DI86">
        <v>0</v>
      </c>
      <c r="DJ86">
        <v>0.51546391752577314</v>
      </c>
      <c r="DK86">
        <v>0.25773195876288657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0.51546391752577314</v>
      </c>
      <c r="DZ86">
        <v>0</v>
      </c>
      <c r="EA86">
        <v>0</v>
      </c>
      <c r="EB86">
        <v>1.0309278350515463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0.51546391752577314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0.77319587628865982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1.804123711340206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0.25773195876288657</v>
      </c>
      <c r="FN86">
        <v>0</v>
      </c>
      <c r="FO86">
        <v>0</v>
      </c>
      <c r="FP86">
        <v>0</v>
      </c>
      <c r="FQ86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0.51546391752577314</v>
      </c>
      <c r="GY86">
        <v>0</v>
      </c>
    </row>
    <row r="87" spans="1:207">
      <c r="A87" s="2">
        <v>60.4</v>
      </c>
      <c r="B87" s="2">
        <v>61.1</v>
      </c>
      <c r="C87" s="26">
        <v>60.75</v>
      </c>
      <c r="D87" s="2">
        <v>1098.0999999999999</v>
      </c>
      <c r="E87" s="2">
        <v>1111.8</v>
      </c>
      <c r="F87" s="2">
        <v>1105</v>
      </c>
      <c r="G87">
        <v>0.24213075060532688</v>
      </c>
      <c r="H87">
        <v>0.96852300242130751</v>
      </c>
      <c r="I87">
        <v>0.48426150121065376</v>
      </c>
      <c r="J87">
        <v>0</v>
      </c>
      <c r="K87">
        <v>0.96852300242130751</v>
      </c>
      <c r="L87">
        <v>0</v>
      </c>
      <c r="M87">
        <v>0.24213075060532688</v>
      </c>
      <c r="N87">
        <v>0.24213075060532688</v>
      </c>
      <c r="O87">
        <v>5.5690072639225177</v>
      </c>
      <c r="P87">
        <v>2.4213075060532687</v>
      </c>
      <c r="Q87">
        <v>0</v>
      </c>
      <c r="R87">
        <v>0</v>
      </c>
      <c r="S87">
        <v>1.2106537530266344</v>
      </c>
      <c r="T87">
        <v>0.24213075060532688</v>
      </c>
      <c r="U87">
        <v>0</v>
      </c>
      <c r="V87">
        <v>0</v>
      </c>
      <c r="W87">
        <v>0.48426150121065376</v>
      </c>
      <c r="X87">
        <v>0.48426150121065376</v>
      </c>
      <c r="Y87">
        <v>11.138014527845035</v>
      </c>
      <c r="Z87">
        <v>0.48426150121065376</v>
      </c>
      <c r="AA87">
        <v>0</v>
      </c>
      <c r="AB87">
        <v>0.48426150121065376</v>
      </c>
      <c r="AC87">
        <v>1.4527845036319613</v>
      </c>
      <c r="AD87">
        <v>15.012106537530268</v>
      </c>
      <c r="AE87">
        <v>13.801452784503631</v>
      </c>
      <c r="AF87">
        <v>0</v>
      </c>
      <c r="AG87">
        <v>0.48426150121065376</v>
      </c>
      <c r="AH87">
        <v>0</v>
      </c>
      <c r="AI87">
        <v>0.72639225181598066</v>
      </c>
      <c r="AJ87">
        <v>0.48426150121065376</v>
      </c>
      <c r="AK87">
        <v>0.48426150121065376</v>
      </c>
      <c r="AL87">
        <v>2.4213075060532687</v>
      </c>
      <c r="AM87">
        <v>0.96852300242130751</v>
      </c>
      <c r="AN87">
        <v>0.24213075060532688</v>
      </c>
      <c r="AO87">
        <v>0.24213075060532688</v>
      </c>
      <c r="AP87">
        <v>0.48426150121065376</v>
      </c>
      <c r="AQ87">
        <v>0</v>
      </c>
      <c r="AR87">
        <v>0</v>
      </c>
      <c r="AS87">
        <v>0</v>
      </c>
      <c r="AT87">
        <v>0.96852300242130751</v>
      </c>
      <c r="AU87">
        <v>0.96852300242130751</v>
      </c>
      <c r="AV87">
        <v>2.4213075060532687</v>
      </c>
      <c r="AW87">
        <v>0</v>
      </c>
      <c r="AX87">
        <v>0.72639225181598066</v>
      </c>
      <c r="AY87">
        <v>0.72639225181598066</v>
      </c>
      <c r="AZ87">
        <v>9.2009685230024214</v>
      </c>
      <c r="BA87">
        <v>0</v>
      </c>
      <c r="BB87">
        <v>4.1162227602905572</v>
      </c>
      <c r="BC87">
        <v>3.6319612590799029</v>
      </c>
      <c r="BD87">
        <v>0.24213075060532688</v>
      </c>
      <c r="BE87">
        <v>0.48426150121065376</v>
      </c>
      <c r="BF87">
        <v>0.96852300242130751</v>
      </c>
      <c r="BG87">
        <v>0.24213075060532688</v>
      </c>
      <c r="BH87">
        <v>0</v>
      </c>
      <c r="BI87">
        <v>0</v>
      </c>
      <c r="BJ87">
        <v>0</v>
      </c>
      <c r="BK87">
        <v>2.1791767554479415</v>
      </c>
      <c r="BL87">
        <v>0</v>
      </c>
      <c r="BM87">
        <v>0.24213075060532688</v>
      </c>
      <c r="BN87">
        <v>0.24213075060532688</v>
      </c>
      <c r="BO87">
        <v>0.72639225181598066</v>
      </c>
      <c r="BP87">
        <v>0</v>
      </c>
      <c r="BQ87">
        <v>0</v>
      </c>
      <c r="BR87">
        <v>0</v>
      </c>
      <c r="BS87">
        <v>0</v>
      </c>
      <c r="BT87">
        <v>3.1476997578692498</v>
      </c>
      <c r="BU87">
        <v>0.24213075060532688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1.6949152542372881</v>
      </c>
      <c r="CE87">
        <v>0</v>
      </c>
      <c r="CF87">
        <v>0.24213075060532688</v>
      </c>
      <c r="CG87">
        <v>0</v>
      </c>
      <c r="CH87">
        <v>0</v>
      </c>
      <c r="CI87">
        <v>0</v>
      </c>
      <c r="CJ87">
        <v>0</v>
      </c>
      <c r="CK87">
        <v>0.96852300242130751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0.24213075060532688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0.24213075060532688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0.48426150121065376</v>
      </c>
      <c r="FA87">
        <v>0</v>
      </c>
      <c r="FB87">
        <v>0.72639225181598066</v>
      </c>
      <c r="FC87">
        <v>0</v>
      </c>
      <c r="FD87">
        <v>0</v>
      </c>
      <c r="FE87">
        <v>0</v>
      </c>
      <c r="FF87">
        <v>0</v>
      </c>
      <c r="FG87">
        <v>0.24213075060532688</v>
      </c>
      <c r="FH87">
        <v>0</v>
      </c>
      <c r="FI87">
        <v>0</v>
      </c>
      <c r="FJ87">
        <v>0</v>
      </c>
      <c r="FK87">
        <v>0.24213075060532688</v>
      </c>
      <c r="FL87">
        <v>0</v>
      </c>
      <c r="FM87">
        <v>0.48426150121065376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</row>
    <row r="88" spans="1:207">
      <c r="A88" s="2">
        <v>61.1</v>
      </c>
      <c r="B88" s="2">
        <v>61.9</v>
      </c>
      <c r="C88" s="26">
        <v>61.5</v>
      </c>
      <c r="D88" s="2">
        <v>1111.8</v>
      </c>
      <c r="E88" s="2">
        <v>1126.7</v>
      </c>
      <c r="F88" s="2">
        <v>1119.3</v>
      </c>
      <c r="G88">
        <v>0</v>
      </c>
      <c r="H88">
        <v>0</v>
      </c>
      <c r="I88">
        <v>0.49019607843137253</v>
      </c>
      <c r="J88">
        <v>0.24509803921568626</v>
      </c>
      <c r="K88">
        <v>0.73529411764705876</v>
      </c>
      <c r="L88">
        <v>0</v>
      </c>
      <c r="M88">
        <v>0</v>
      </c>
      <c r="N88">
        <v>0.73529411764705876</v>
      </c>
      <c r="O88">
        <v>4.4117647058823533</v>
      </c>
      <c r="P88">
        <v>0.49019607843137253</v>
      </c>
      <c r="Q88">
        <v>0</v>
      </c>
      <c r="R88">
        <v>0</v>
      </c>
      <c r="S88">
        <v>0.98039215686274506</v>
      </c>
      <c r="T88">
        <v>0</v>
      </c>
      <c r="U88">
        <v>0.49019607843137253</v>
      </c>
      <c r="V88">
        <v>0</v>
      </c>
      <c r="W88">
        <v>0.49019607843137253</v>
      </c>
      <c r="X88">
        <v>0.24509803921568626</v>
      </c>
      <c r="Y88">
        <v>8.8235294117647065</v>
      </c>
      <c r="Z88">
        <v>0</v>
      </c>
      <c r="AA88">
        <v>0</v>
      </c>
      <c r="AB88">
        <v>0.24509803921568626</v>
      </c>
      <c r="AC88">
        <v>2.6960784313725492</v>
      </c>
      <c r="AD88">
        <v>20.098039215686274</v>
      </c>
      <c r="AE88">
        <v>19.607843137254903</v>
      </c>
      <c r="AF88">
        <v>0.24509803921568626</v>
      </c>
      <c r="AG88">
        <v>0.73529411764705876</v>
      </c>
      <c r="AH88">
        <v>0.24509803921568626</v>
      </c>
      <c r="AI88">
        <v>1.4705882352941175</v>
      </c>
      <c r="AJ88">
        <v>0</v>
      </c>
      <c r="AK88">
        <v>0</v>
      </c>
      <c r="AL88">
        <v>1.9607843137254901</v>
      </c>
      <c r="AM88">
        <v>2.2058823529411766</v>
      </c>
      <c r="AN88">
        <v>0.49019607843137253</v>
      </c>
      <c r="AO88">
        <v>0.49019607843137253</v>
      </c>
      <c r="AP88">
        <v>0.73529411764705876</v>
      </c>
      <c r="AQ88">
        <v>0</v>
      </c>
      <c r="AR88">
        <v>0</v>
      </c>
      <c r="AS88">
        <v>0</v>
      </c>
      <c r="AT88">
        <v>1.4705882352941175</v>
      </c>
      <c r="AU88">
        <v>0</v>
      </c>
      <c r="AV88">
        <v>3.6764705882352944</v>
      </c>
      <c r="AW88">
        <v>0</v>
      </c>
      <c r="AX88">
        <v>3.9215686274509802</v>
      </c>
      <c r="AY88">
        <v>1.4705882352941175</v>
      </c>
      <c r="AZ88">
        <v>3.4313725490196081</v>
      </c>
      <c r="BA88">
        <v>0</v>
      </c>
      <c r="BB88">
        <v>3.9215686274509802</v>
      </c>
      <c r="BC88">
        <v>3.6764705882352944</v>
      </c>
      <c r="BD88">
        <v>0.49019607843137253</v>
      </c>
      <c r="BE88">
        <v>0</v>
      </c>
      <c r="BF88">
        <v>0.24509803921568626</v>
      </c>
      <c r="BG88">
        <v>0.24509803921568626</v>
      </c>
      <c r="BH88">
        <v>0</v>
      </c>
      <c r="BI88">
        <v>0</v>
      </c>
      <c r="BJ88">
        <v>0</v>
      </c>
      <c r="BK88">
        <v>0.73529411764705876</v>
      </c>
      <c r="BL88">
        <v>0</v>
      </c>
      <c r="BM88">
        <v>0</v>
      </c>
      <c r="BN88">
        <v>0</v>
      </c>
      <c r="BO88">
        <v>0.24509803921568626</v>
      </c>
      <c r="BP88">
        <v>0.24509803921568626</v>
      </c>
      <c r="BQ88">
        <v>0</v>
      </c>
      <c r="BR88">
        <v>0</v>
      </c>
      <c r="BS88">
        <v>0</v>
      </c>
      <c r="BT88">
        <v>1.2254901960784315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1.2254901960784315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0.49019607843137253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0.49019607843137253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0.24509803921568626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0.73529411764705876</v>
      </c>
      <c r="DZ88">
        <v>0</v>
      </c>
      <c r="EA88">
        <v>0</v>
      </c>
      <c r="EB88">
        <v>0.49019607843137253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0.98039215686274506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0.49019607843137253</v>
      </c>
      <c r="FC88">
        <v>0</v>
      </c>
      <c r="FD88">
        <v>0</v>
      </c>
      <c r="FE88">
        <v>0</v>
      </c>
      <c r="FF88">
        <v>0</v>
      </c>
      <c r="FG88">
        <v>0.24509803921568626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0.49019607843137253</v>
      </c>
      <c r="GY88">
        <v>0</v>
      </c>
    </row>
    <row r="89" spans="1:207">
      <c r="A89" s="2">
        <v>61.9</v>
      </c>
      <c r="B89" s="2">
        <v>62.8</v>
      </c>
      <c r="C89" s="26">
        <v>62.35</v>
      </c>
      <c r="D89" s="2">
        <v>1126.7</v>
      </c>
      <c r="E89" s="2">
        <v>1142.7</v>
      </c>
      <c r="F89" s="2">
        <v>1134.8</v>
      </c>
      <c r="G89">
        <v>0.49875311720698251</v>
      </c>
      <c r="H89">
        <v>0</v>
      </c>
      <c r="I89">
        <v>0.24937655860349126</v>
      </c>
      <c r="J89">
        <v>0.24937655860349126</v>
      </c>
      <c r="K89">
        <v>0.74812967581047385</v>
      </c>
      <c r="L89">
        <v>0</v>
      </c>
      <c r="M89">
        <v>0.49875311720698251</v>
      </c>
      <c r="N89">
        <v>0.74812967581047385</v>
      </c>
      <c r="O89">
        <v>2.9925187032418954</v>
      </c>
      <c r="P89">
        <v>2.4937655860349128</v>
      </c>
      <c r="Q89">
        <v>0</v>
      </c>
      <c r="R89">
        <v>0</v>
      </c>
      <c r="S89">
        <v>0.74812967581047385</v>
      </c>
      <c r="T89">
        <v>0</v>
      </c>
      <c r="U89">
        <v>0.24937655860349126</v>
      </c>
      <c r="V89">
        <v>0</v>
      </c>
      <c r="W89">
        <v>0.24937655860349126</v>
      </c>
      <c r="X89">
        <v>0</v>
      </c>
      <c r="Y89">
        <v>6.4837905236907734</v>
      </c>
      <c r="Z89">
        <v>0.49875311720698251</v>
      </c>
      <c r="AA89">
        <v>0</v>
      </c>
      <c r="AB89">
        <v>0</v>
      </c>
      <c r="AC89">
        <v>0.74812967581047385</v>
      </c>
      <c r="AD89">
        <v>17.955112219451372</v>
      </c>
      <c r="AE89">
        <v>12.219451371571072</v>
      </c>
      <c r="AF89">
        <v>0.49875311720698251</v>
      </c>
      <c r="AG89">
        <v>0.24937655860349126</v>
      </c>
      <c r="AH89">
        <v>0.74812967581047385</v>
      </c>
      <c r="AI89">
        <v>0.49875311720698251</v>
      </c>
      <c r="AJ89">
        <v>0</v>
      </c>
      <c r="AK89">
        <v>0.24937655860349126</v>
      </c>
      <c r="AL89">
        <v>0.49875311720698251</v>
      </c>
      <c r="AM89">
        <v>0.74812967581047385</v>
      </c>
      <c r="AN89">
        <v>0</v>
      </c>
      <c r="AO89">
        <v>0.24937655860349126</v>
      </c>
      <c r="AP89">
        <v>0.49875311720698251</v>
      </c>
      <c r="AQ89">
        <v>0</v>
      </c>
      <c r="AR89">
        <v>0</v>
      </c>
      <c r="AS89">
        <v>0</v>
      </c>
      <c r="AT89">
        <v>1.7456359102244388</v>
      </c>
      <c r="AU89">
        <v>0.74812967581047385</v>
      </c>
      <c r="AV89">
        <v>6.4837905236907734</v>
      </c>
      <c r="AW89">
        <v>0</v>
      </c>
      <c r="AX89">
        <v>1.4962593516209477</v>
      </c>
      <c r="AY89">
        <v>0.99750623441396502</v>
      </c>
      <c r="AZ89">
        <v>13.96508728179551</v>
      </c>
      <c r="BA89">
        <v>0</v>
      </c>
      <c r="BB89">
        <v>4.9875311720698257</v>
      </c>
      <c r="BC89">
        <v>5.4862842892768073</v>
      </c>
      <c r="BD89">
        <v>0.49875311720698251</v>
      </c>
      <c r="BE89">
        <v>0</v>
      </c>
      <c r="BF89">
        <v>0.74812967581047385</v>
      </c>
      <c r="BG89">
        <v>0</v>
      </c>
      <c r="BH89">
        <v>0.49875311720698251</v>
      </c>
      <c r="BI89">
        <v>0</v>
      </c>
      <c r="BJ89">
        <v>0</v>
      </c>
      <c r="BK89">
        <v>0.74812967581047385</v>
      </c>
      <c r="BL89">
        <v>0</v>
      </c>
      <c r="BM89">
        <v>0.24937655860349126</v>
      </c>
      <c r="BN89">
        <v>0</v>
      </c>
      <c r="BO89">
        <v>0.24937655860349126</v>
      </c>
      <c r="BP89">
        <v>0</v>
      </c>
      <c r="BQ89">
        <v>0</v>
      </c>
      <c r="BR89">
        <v>0</v>
      </c>
      <c r="BS89">
        <v>0.24937655860349126</v>
      </c>
      <c r="BT89">
        <v>1.7456359102244388</v>
      </c>
      <c r="BU89">
        <v>0.49875311720698251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2.2443890274314215</v>
      </c>
      <c r="CE89">
        <v>0</v>
      </c>
      <c r="CF89">
        <v>0.74812967581047385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0.24937655860349126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0.99750623441396502</v>
      </c>
      <c r="DG89">
        <v>0</v>
      </c>
      <c r="DH89">
        <v>0</v>
      </c>
      <c r="DI89">
        <v>0.24937655860349126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0.49875311720698251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0.24937655860349126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0.49875311720698251</v>
      </c>
      <c r="FA89">
        <v>0</v>
      </c>
      <c r="FB89">
        <v>0.49875311720698251</v>
      </c>
      <c r="FC89">
        <v>0</v>
      </c>
      <c r="FD89">
        <v>0</v>
      </c>
      <c r="FE89">
        <v>0</v>
      </c>
      <c r="FF89">
        <v>0</v>
      </c>
      <c r="FG89">
        <v>0.24937655860349126</v>
      </c>
      <c r="FH89">
        <v>0</v>
      </c>
      <c r="FI89">
        <v>0</v>
      </c>
      <c r="FJ89">
        <v>0</v>
      </c>
      <c r="FK89">
        <v>0.24937655860349126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0.99750623441396502</v>
      </c>
      <c r="GY89">
        <v>0</v>
      </c>
    </row>
    <row r="90" spans="1:207">
      <c r="A90" s="2">
        <v>62.8</v>
      </c>
      <c r="B90" s="2">
        <v>63.4</v>
      </c>
      <c r="C90" s="26">
        <v>63.1</v>
      </c>
      <c r="D90" s="2">
        <v>1142.7</v>
      </c>
      <c r="E90" s="2">
        <v>1153.2</v>
      </c>
      <c r="F90" s="2">
        <v>1148</v>
      </c>
      <c r="G90">
        <v>0.80645161290322576</v>
      </c>
      <c r="H90">
        <v>0.53763440860215062</v>
      </c>
      <c r="I90">
        <v>0.53763440860215062</v>
      </c>
      <c r="J90">
        <v>0</v>
      </c>
      <c r="K90">
        <v>0.53763440860215062</v>
      </c>
      <c r="L90">
        <v>0</v>
      </c>
      <c r="M90">
        <v>0.53763440860215062</v>
      </c>
      <c r="N90">
        <v>0.26881720430107531</v>
      </c>
      <c r="O90">
        <v>2.956989247311828</v>
      </c>
      <c r="P90">
        <v>1.881720430107527</v>
      </c>
      <c r="Q90">
        <v>0</v>
      </c>
      <c r="R90">
        <v>0.53763440860215062</v>
      </c>
      <c r="S90">
        <v>2.1505376344086025</v>
      </c>
      <c r="T90">
        <v>0.80645161290322576</v>
      </c>
      <c r="U90">
        <v>0.53763440860215062</v>
      </c>
      <c r="V90">
        <v>0</v>
      </c>
      <c r="W90">
        <v>0</v>
      </c>
      <c r="X90">
        <v>0</v>
      </c>
      <c r="Y90">
        <v>8.3333333333333321</v>
      </c>
      <c r="Z90">
        <v>0</v>
      </c>
      <c r="AA90">
        <v>0</v>
      </c>
      <c r="AB90">
        <v>0</v>
      </c>
      <c r="AC90">
        <v>2.1505376344086025</v>
      </c>
      <c r="AD90">
        <v>13.978494623655912</v>
      </c>
      <c r="AE90">
        <v>9.9462365591397841</v>
      </c>
      <c r="AF90">
        <v>1.0752688172043012</v>
      </c>
      <c r="AG90">
        <v>1.0752688172043012</v>
      </c>
      <c r="AH90">
        <v>0.53763440860215062</v>
      </c>
      <c r="AI90">
        <v>0.80645161290322576</v>
      </c>
      <c r="AJ90">
        <v>0</v>
      </c>
      <c r="AK90">
        <v>0.26881720430107531</v>
      </c>
      <c r="AL90">
        <v>0.26881720430107531</v>
      </c>
      <c r="AM90">
        <v>0</v>
      </c>
      <c r="AN90">
        <v>0</v>
      </c>
      <c r="AO90">
        <v>1.0752688172043012</v>
      </c>
      <c r="AP90">
        <v>0.80645161290322576</v>
      </c>
      <c r="AQ90">
        <v>0.26881720430107531</v>
      </c>
      <c r="AR90">
        <v>0</v>
      </c>
      <c r="AS90">
        <v>0</v>
      </c>
      <c r="AT90">
        <v>0</v>
      </c>
      <c r="AU90">
        <v>0</v>
      </c>
      <c r="AV90">
        <v>7.2580645161290329</v>
      </c>
      <c r="AW90">
        <v>0</v>
      </c>
      <c r="AX90">
        <v>3.225806451612903</v>
      </c>
      <c r="AY90">
        <v>2.4193548387096775</v>
      </c>
      <c r="AZ90">
        <v>10.21505376344086</v>
      </c>
      <c r="BA90">
        <v>0</v>
      </c>
      <c r="BB90">
        <v>1.6129032258064515</v>
      </c>
      <c r="BC90">
        <v>4.3010752688172049</v>
      </c>
      <c r="BD90">
        <v>0.53763440860215062</v>
      </c>
      <c r="BE90">
        <v>0</v>
      </c>
      <c r="BF90">
        <v>0.26881720430107531</v>
      </c>
      <c r="BG90">
        <v>0</v>
      </c>
      <c r="BH90">
        <v>0.53763440860215062</v>
      </c>
      <c r="BI90">
        <v>0</v>
      </c>
      <c r="BJ90">
        <v>0.53763440860215062</v>
      </c>
      <c r="BK90">
        <v>1.881720430107527</v>
      </c>
      <c r="BL90">
        <v>0</v>
      </c>
      <c r="BM90">
        <v>0.26881720430107531</v>
      </c>
      <c r="BN90">
        <v>0</v>
      </c>
      <c r="BO90">
        <v>0.26881720430107531</v>
      </c>
      <c r="BP90">
        <v>0.26881720430107531</v>
      </c>
      <c r="BQ90">
        <v>0.26881720430107531</v>
      </c>
      <c r="BR90">
        <v>0</v>
      </c>
      <c r="BS90">
        <v>0.26881720430107531</v>
      </c>
      <c r="BT90">
        <v>2.4193548387096775</v>
      </c>
      <c r="BU90">
        <v>0</v>
      </c>
      <c r="BV90">
        <v>0.26881720430107531</v>
      </c>
      <c r="BW90">
        <v>0</v>
      </c>
      <c r="BX90">
        <v>0.26881720430107531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4.032258064516129</v>
      </c>
      <c r="CE90">
        <v>0.53763440860215062</v>
      </c>
      <c r="CF90">
        <v>0.53763440860215062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0.26881720430107531</v>
      </c>
      <c r="DB90">
        <v>0</v>
      </c>
      <c r="DC90">
        <v>0.26881720430107531</v>
      </c>
      <c r="DD90">
        <v>0</v>
      </c>
      <c r="DE90">
        <v>0</v>
      </c>
      <c r="DF90">
        <v>0.26881720430107531</v>
      </c>
      <c r="DG90">
        <v>0</v>
      </c>
      <c r="DH90">
        <v>0</v>
      </c>
      <c r="DI90">
        <v>0</v>
      </c>
      <c r="DJ90">
        <v>0</v>
      </c>
      <c r="DK90">
        <v>0.26881720430107531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0.26881720430107531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0.26881720430107531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0.26881720430107531</v>
      </c>
      <c r="ER90">
        <v>1.0752688172043012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0.26881720430107531</v>
      </c>
      <c r="FC90">
        <v>0.53763440860215062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0.26881720430107531</v>
      </c>
      <c r="GY90">
        <v>0</v>
      </c>
    </row>
    <row r="91" spans="1:207">
      <c r="A91" s="2">
        <v>63.4</v>
      </c>
      <c r="B91" s="2">
        <v>64.099999999999994</v>
      </c>
      <c r="C91" s="26">
        <v>63.75</v>
      </c>
      <c r="D91" s="2">
        <v>1153.2</v>
      </c>
      <c r="E91" s="2">
        <v>1165.3</v>
      </c>
      <c r="F91" s="2">
        <v>1159.2</v>
      </c>
      <c r="G91">
        <v>0</v>
      </c>
      <c r="H91">
        <v>1.3089005235602094</v>
      </c>
      <c r="I91">
        <v>0</v>
      </c>
      <c r="J91">
        <v>0</v>
      </c>
      <c r="K91">
        <v>1.0471204188481675</v>
      </c>
      <c r="L91">
        <v>0</v>
      </c>
      <c r="M91">
        <v>0.26178010471204188</v>
      </c>
      <c r="N91">
        <v>0</v>
      </c>
      <c r="O91">
        <v>2.8795811518324608</v>
      </c>
      <c r="P91">
        <v>3.1413612565445024</v>
      </c>
      <c r="Q91">
        <v>0</v>
      </c>
      <c r="R91">
        <v>0</v>
      </c>
      <c r="S91">
        <v>1.5706806282722512</v>
      </c>
      <c r="T91">
        <v>0</v>
      </c>
      <c r="U91">
        <v>0</v>
      </c>
      <c r="V91">
        <v>0</v>
      </c>
      <c r="W91">
        <v>0.78534031413612559</v>
      </c>
      <c r="X91">
        <v>0</v>
      </c>
      <c r="Y91">
        <v>4.4502617801047117</v>
      </c>
      <c r="Z91">
        <v>0.26178010471204188</v>
      </c>
      <c r="AA91">
        <v>0.26178010471204188</v>
      </c>
      <c r="AB91">
        <v>0.26178010471204188</v>
      </c>
      <c r="AC91">
        <v>0.26178010471204188</v>
      </c>
      <c r="AD91">
        <v>14.659685863874344</v>
      </c>
      <c r="AE91">
        <v>15.445026178010471</v>
      </c>
      <c r="AF91">
        <v>0.52356020942408377</v>
      </c>
      <c r="AG91">
        <v>0.78534031413612559</v>
      </c>
      <c r="AH91">
        <v>0</v>
      </c>
      <c r="AI91">
        <v>1.5706806282722512</v>
      </c>
      <c r="AJ91">
        <v>0.26178010471204188</v>
      </c>
      <c r="AK91">
        <v>0</v>
      </c>
      <c r="AL91">
        <v>1.5706806282722512</v>
      </c>
      <c r="AM91">
        <v>0.26178010471204188</v>
      </c>
      <c r="AN91">
        <v>0</v>
      </c>
      <c r="AO91">
        <v>0.52356020942408377</v>
      </c>
      <c r="AP91">
        <v>1.5706806282722512</v>
      </c>
      <c r="AQ91">
        <v>0</v>
      </c>
      <c r="AR91">
        <v>0</v>
      </c>
      <c r="AS91">
        <v>0</v>
      </c>
      <c r="AT91">
        <v>1.832460732984293</v>
      </c>
      <c r="AU91">
        <v>1.0471204188481675</v>
      </c>
      <c r="AV91">
        <v>2.8795811518324608</v>
      </c>
      <c r="AW91">
        <v>0.52356020942408377</v>
      </c>
      <c r="AX91">
        <v>4.7120418848167542</v>
      </c>
      <c r="AY91">
        <v>0.78534031413612559</v>
      </c>
      <c r="AZ91">
        <v>12.827225130890053</v>
      </c>
      <c r="BA91">
        <v>1.5706806282722512</v>
      </c>
      <c r="BB91">
        <v>4.1884816753926701</v>
      </c>
      <c r="BC91">
        <v>3.4031413612565444</v>
      </c>
      <c r="BD91">
        <v>0.52356020942408377</v>
      </c>
      <c r="BE91">
        <v>0</v>
      </c>
      <c r="BF91">
        <v>0</v>
      </c>
      <c r="BG91">
        <v>0.78534031413612559</v>
      </c>
      <c r="BH91">
        <v>0</v>
      </c>
      <c r="BI91">
        <v>0</v>
      </c>
      <c r="BJ91">
        <v>0.26178010471204188</v>
      </c>
      <c r="BK91">
        <v>1.3089005235602094</v>
      </c>
      <c r="BL91">
        <v>0</v>
      </c>
      <c r="BM91">
        <v>0</v>
      </c>
      <c r="BN91">
        <v>0</v>
      </c>
      <c r="BO91">
        <v>0.26178010471204188</v>
      </c>
      <c r="BP91">
        <v>0.26178010471204188</v>
      </c>
      <c r="BQ91">
        <v>0</v>
      </c>
      <c r="BR91">
        <v>0</v>
      </c>
      <c r="BS91">
        <v>0.26178010471204188</v>
      </c>
      <c r="BT91">
        <v>2.0942408376963351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0.52356020942408377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0.26178010471204188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0.78534031413612559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0.26178010471204188</v>
      </c>
      <c r="DD91">
        <v>0</v>
      </c>
      <c r="DE91">
        <v>0</v>
      </c>
      <c r="DF91">
        <v>0.26178010471204188</v>
      </c>
      <c r="DG91">
        <v>0.52356020942408377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0.26178010471204188</v>
      </c>
      <c r="EF91">
        <v>0</v>
      </c>
      <c r="EG91">
        <v>0</v>
      </c>
      <c r="EH91">
        <v>0</v>
      </c>
      <c r="EI91">
        <v>0.52356020942408377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1.0471204188481675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0.52356020942408377</v>
      </c>
      <c r="FA91">
        <v>0</v>
      </c>
      <c r="FB91">
        <v>0</v>
      </c>
      <c r="FC91">
        <v>0.78534031413612559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0.26178010471204188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0.78534031413612571</v>
      </c>
      <c r="GY91">
        <v>0</v>
      </c>
    </row>
    <row r="92" spans="1:207">
      <c r="A92" s="2">
        <v>64.099999999999994</v>
      </c>
      <c r="B92" s="2">
        <v>64.7</v>
      </c>
      <c r="C92" s="26">
        <v>64.400000000000006</v>
      </c>
      <c r="D92" s="2">
        <v>1165.3</v>
      </c>
      <c r="E92" s="2">
        <v>1175.7</v>
      </c>
      <c r="F92" s="2">
        <v>1170.5</v>
      </c>
      <c r="G92">
        <v>1.0443864229765014</v>
      </c>
      <c r="H92">
        <v>0</v>
      </c>
      <c r="I92">
        <v>0.52219321148825071</v>
      </c>
      <c r="J92">
        <v>0</v>
      </c>
      <c r="K92">
        <v>1.8276762402088773</v>
      </c>
      <c r="L92">
        <v>0</v>
      </c>
      <c r="M92">
        <v>1.0443864229765014</v>
      </c>
      <c r="N92">
        <v>0</v>
      </c>
      <c r="O92">
        <v>5.4830287206266322</v>
      </c>
      <c r="P92">
        <v>1.3054830287206265</v>
      </c>
      <c r="Q92">
        <v>0</v>
      </c>
      <c r="R92">
        <v>0</v>
      </c>
      <c r="S92">
        <v>1.0443864229765014</v>
      </c>
      <c r="T92">
        <v>1.3054830287206265</v>
      </c>
      <c r="U92">
        <v>1.5665796344647518</v>
      </c>
      <c r="V92">
        <v>0</v>
      </c>
      <c r="W92">
        <v>0.52219321148825071</v>
      </c>
      <c r="X92">
        <v>0</v>
      </c>
      <c r="Y92">
        <v>4.4386422976501301</v>
      </c>
      <c r="Z92">
        <v>0</v>
      </c>
      <c r="AA92">
        <v>0</v>
      </c>
      <c r="AB92">
        <v>0.26109660574412535</v>
      </c>
      <c r="AC92">
        <v>0.52219321148825071</v>
      </c>
      <c r="AD92">
        <v>16.449086161879894</v>
      </c>
      <c r="AE92">
        <v>15.404699738903393</v>
      </c>
      <c r="AF92">
        <v>0.26109660574412535</v>
      </c>
      <c r="AG92">
        <v>0.52219321148825071</v>
      </c>
      <c r="AH92">
        <v>0.7832898172323759</v>
      </c>
      <c r="AI92">
        <v>0</v>
      </c>
      <c r="AJ92">
        <v>0.7832898172323759</v>
      </c>
      <c r="AK92">
        <v>1.3054830287206265</v>
      </c>
      <c r="AL92">
        <v>2.8720626631853787</v>
      </c>
      <c r="AM92">
        <v>0.52219321148825071</v>
      </c>
      <c r="AN92">
        <v>0</v>
      </c>
      <c r="AO92">
        <v>0.26109660574412535</v>
      </c>
      <c r="AP92">
        <v>1.5665796344647518</v>
      </c>
      <c r="AQ92">
        <v>0</v>
      </c>
      <c r="AR92">
        <v>0.26109660574412535</v>
      </c>
      <c r="AS92">
        <v>0</v>
      </c>
      <c r="AT92">
        <v>2.0887728459530028</v>
      </c>
      <c r="AU92">
        <v>3.9164490861618799</v>
      </c>
      <c r="AV92">
        <v>1.8276762402088773</v>
      </c>
      <c r="AW92">
        <v>1.8276762402088773</v>
      </c>
      <c r="AX92">
        <v>0.7832898172323759</v>
      </c>
      <c r="AY92">
        <v>0.52219321148825071</v>
      </c>
      <c r="AZ92">
        <v>2.610966057441253</v>
      </c>
      <c r="BA92">
        <v>0</v>
      </c>
      <c r="BB92">
        <v>4.1775456919060057</v>
      </c>
      <c r="BC92">
        <v>4.9608355091383807</v>
      </c>
      <c r="BD92">
        <v>0.7832898172323759</v>
      </c>
      <c r="BE92">
        <v>0</v>
      </c>
      <c r="BF92">
        <v>1.0443864229765014</v>
      </c>
      <c r="BG92">
        <v>0.52219321148825071</v>
      </c>
      <c r="BH92">
        <v>0</v>
      </c>
      <c r="BI92">
        <v>0</v>
      </c>
      <c r="BJ92">
        <v>0</v>
      </c>
      <c r="BK92">
        <v>1.5665796344647518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1.3054830287206265</v>
      </c>
      <c r="BU92">
        <v>0</v>
      </c>
      <c r="BV92">
        <v>0</v>
      </c>
      <c r="BW92">
        <v>0</v>
      </c>
      <c r="BX92">
        <v>0</v>
      </c>
      <c r="BY92">
        <v>0.52219321148825071</v>
      </c>
      <c r="BZ92">
        <v>0</v>
      </c>
      <c r="CA92">
        <v>0</v>
      </c>
      <c r="CB92">
        <v>0</v>
      </c>
      <c r="CC92">
        <v>1.5665796344647518</v>
      </c>
      <c r="CD92">
        <v>0.52219321148825071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1.0443864229765014</v>
      </c>
      <c r="CL92">
        <v>0</v>
      </c>
      <c r="CM92">
        <v>0</v>
      </c>
      <c r="CN92">
        <v>0</v>
      </c>
      <c r="CO92">
        <v>0</v>
      </c>
      <c r="CP92">
        <v>0.52219321148825071</v>
      </c>
      <c r="CQ92">
        <v>0</v>
      </c>
      <c r="CR92">
        <v>0</v>
      </c>
      <c r="CS92">
        <v>0</v>
      </c>
      <c r="CT92">
        <v>0</v>
      </c>
      <c r="CU92">
        <v>1.3054830287206265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0.26109660574412535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0.26109660574412535</v>
      </c>
      <c r="DO92">
        <v>0</v>
      </c>
      <c r="DP92">
        <v>0</v>
      </c>
      <c r="DQ92">
        <v>0</v>
      </c>
      <c r="DR92">
        <v>0.52219321148825071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0.52219321148825071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0.52219321148825071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0.26109660574412535</v>
      </c>
      <c r="EP92">
        <v>0</v>
      </c>
      <c r="EQ92">
        <v>0</v>
      </c>
      <c r="ER92">
        <v>0.7832898172323759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0.7832898172323759</v>
      </c>
      <c r="FA92">
        <v>0</v>
      </c>
      <c r="FB92">
        <v>0.26109660574412535</v>
      </c>
      <c r="FC92">
        <v>0.26109660574412535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</v>
      </c>
      <c r="GD92">
        <v>0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0.52219321148825071</v>
      </c>
    </row>
    <row r="93" spans="1:207">
      <c r="A93" s="2">
        <v>64.7</v>
      </c>
      <c r="B93" s="2">
        <v>65.599999999999994</v>
      </c>
      <c r="C93" s="26">
        <v>65.150000000000006</v>
      </c>
      <c r="D93" s="2">
        <v>1175.7</v>
      </c>
      <c r="E93" s="2">
        <v>1191.7</v>
      </c>
      <c r="F93" s="2">
        <v>1183.5999999999999</v>
      </c>
      <c r="G93">
        <v>0</v>
      </c>
      <c r="H93">
        <v>2.0703933747412009</v>
      </c>
      <c r="I93">
        <v>0.41407867494824019</v>
      </c>
      <c r="J93">
        <v>0</v>
      </c>
      <c r="K93">
        <v>1.2422360248447204</v>
      </c>
      <c r="L93">
        <v>0</v>
      </c>
      <c r="M93">
        <v>0.82815734989648038</v>
      </c>
      <c r="N93">
        <v>0.41407867494824019</v>
      </c>
      <c r="O93">
        <v>3.7267080745341614</v>
      </c>
      <c r="P93">
        <v>3.3126293995859215</v>
      </c>
      <c r="Q93">
        <v>0</v>
      </c>
      <c r="R93">
        <v>0</v>
      </c>
      <c r="S93">
        <v>1.0351966873706004</v>
      </c>
      <c r="T93">
        <v>0.41407867494824019</v>
      </c>
      <c r="U93">
        <v>0</v>
      </c>
      <c r="V93">
        <v>0</v>
      </c>
      <c r="W93">
        <v>1.6563146997929608</v>
      </c>
      <c r="X93">
        <v>0.41407867494824019</v>
      </c>
      <c r="Y93">
        <v>6.4182194616977233</v>
      </c>
      <c r="Z93">
        <v>0.82815734989648038</v>
      </c>
      <c r="AA93">
        <v>0</v>
      </c>
      <c r="AB93">
        <v>0</v>
      </c>
      <c r="AC93">
        <v>0.82815734989648038</v>
      </c>
      <c r="AD93">
        <v>22.981366459627328</v>
      </c>
      <c r="AE93">
        <v>12.422360248447205</v>
      </c>
      <c r="AF93">
        <v>0.20703933747412009</v>
      </c>
      <c r="AG93">
        <v>0.82815734989648038</v>
      </c>
      <c r="AH93">
        <v>0.6211180124223602</v>
      </c>
      <c r="AI93">
        <v>0</v>
      </c>
      <c r="AJ93">
        <v>0.20703933747412009</v>
      </c>
      <c r="AK93">
        <v>0.82815734989648038</v>
      </c>
      <c r="AL93">
        <v>0</v>
      </c>
      <c r="AM93">
        <v>0.82815734989648038</v>
      </c>
      <c r="AN93">
        <v>0.20703933747412009</v>
      </c>
      <c r="AO93">
        <v>0</v>
      </c>
      <c r="AP93">
        <v>0.41407867494824019</v>
      </c>
      <c r="AQ93">
        <v>0.20703933747412009</v>
      </c>
      <c r="AR93">
        <v>0</v>
      </c>
      <c r="AS93">
        <v>0</v>
      </c>
      <c r="AT93">
        <v>0.41407867494824019</v>
      </c>
      <c r="AU93">
        <v>7.2463768115942031</v>
      </c>
      <c r="AV93">
        <v>2.2774327122153206</v>
      </c>
      <c r="AW93">
        <v>0</v>
      </c>
      <c r="AX93">
        <v>1.0351966873706004</v>
      </c>
      <c r="AY93">
        <v>1.4492753623188406</v>
      </c>
      <c r="AZ93">
        <v>8.0745341614906838</v>
      </c>
      <c r="BA93">
        <v>0</v>
      </c>
      <c r="BB93">
        <v>1.2422360248447204</v>
      </c>
      <c r="BC93">
        <v>2.2774327122153206</v>
      </c>
      <c r="BD93">
        <v>0.41407867494824019</v>
      </c>
      <c r="BE93">
        <v>0</v>
      </c>
      <c r="BF93">
        <v>0.41407867494824019</v>
      </c>
      <c r="BG93">
        <v>0.20703933747412009</v>
      </c>
      <c r="BH93">
        <v>0</v>
      </c>
      <c r="BI93">
        <v>0</v>
      </c>
      <c r="BJ93">
        <v>0</v>
      </c>
      <c r="BK93">
        <v>1.8633540372670807</v>
      </c>
      <c r="BL93">
        <v>0</v>
      </c>
      <c r="BM93">
        <v>0.20703933747412009</v>
      </c>
      <c r="BN93">
        <v>0.20703933747412009</v>
      </c>
      <c r="BO93">
        <v>0.6211180124223602</v>
      </c>
      <c r="BP93">
        <v>0.6211180124223602</v>
      </c>
      <c r="BQ93">
        <v>0</v>
      </c>
      <c r="BR93">
        <v>0.20703933747412009</v>
      </c>
      <c r="BS93">
        <v>0.6211180124223602</v>
      </c>
      <c r="BT93">
        <v>2.0703933747412009</v>
      </c>
      <c r="BU93">
        <v>0</v>
      </c>
      <c r="BV93">
        <v>0</v>
      </c>
      <c r="BW93">
        <v>0</v>
      </c>
      <c r="BX93">
        <v>0.41407867494824019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0.20703933747412009</v>
      </c>
      <c r="CF93">
        <v>0.41407867494824019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0.82815734989648038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0.20703933747412009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0.6211180124223602</v>
      </c>
      <c r="DR93">
        <v>0</v>
      </c>
      <c r="DS93">
        <v>0</v>
      </c>
      <c r="DT93">
        <v>0</v>
      </c>
      <c r="DU93">
        <v>0.20703933747412009</v>
      </c>
      <c r="DV93">
        <v>0</v>
      </c>
      <c r="DW93">
        <v>0</v>
      </c>
      <c r="DX93">
        <v>0</v>
      </c>
      <c r="DY93">
        <v>0.20703933747412009</v>
      </c>
      <c r="DZ93">
        <v>0</v>
      </c>
      <c r="EA93">
        <v>0</v>
      </c>
      <c r="EB93">
        <v>0</v>
      </c>
      <c r="EC93">
        <v>0</v>
      </c>
      <c r="ED93">
        <v>0.20703933747412009</v>
      </c>
      <c r="EE93">
        <v>0.20703933747412009</v>
      </c>
      <c r="EF93">
        <v>0.20703933747412009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0.20703933747412009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0.41407867494824019</v>
      </c>
      <c r="FC93">
        <v>0.41407867494824019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</row>
    <row r="94" spans="1:207">
      <c r="A94" s="2">
        <v>65.599999999999994</v>
      </c>
      <c r="B94" s="2">
        <v>66.400000000000006</v>
      </c>
      <c r="C94" s="26">
        <v>66</v>
      </c>
      <c r="D94" s="2">
        <v>1191.7</v>
      </c>
      <c r="E94" s="2">
        <v>1206.4000000000001</v>
      </c>
      <c r="F94" s="2">
        <v>1198.8</v>
      </c>
      <c r="G94">
        <v>0</v>
      </c>
      <c r="H94">
        <v>0</v>
      </c>
      <c r="I94">
        <v>0.97323600973236013</v>
      </c>
      <c r="J94">
        <v>0.48661800486618007</v>
      </c>
      <c r="K94">
        <v>1.4598540145985401</v>
      </c>
      <c r="L94">
        <v>0</v>
      </c>
      <c r="M94">
        <v>0.48661800486618007</v>
      </c>
      <c r="N94">
        <v>0</v>
      </c>
      <c r="O94">
        <v>5.1094890510948909</v>
      </c>
      <c r="P94">
        <v>1.9464720194647203</v>
      </c>
      <c r="Q94">
        <v>0</v>
      </c>
      <c r="R94">
        <v>0</v>
      </c>
      <c r="S94">
        <v>0.24330900243309003</v>
      </c>
      <c r="T94">
        <v>0.97323600973236013</v>
      </c>
      <c r="U94">
        <v>0.24330900243309003</v>
      </c>
      <c r="V94">
        <v>0</v>
      </c>
      <c r="W94">
        <v>0</v>
      </c>
      <c r="X94">
        <v>0</v>
      </c>
      <c r="Y94">
        <v>7.2992700729926998</v>
      </c>
      <c r="Z94">
        <v>0</v>
      </c>
      <c r="AA94">
        <v>0</v>
      </c>
      <c r="AB94">
        <v>0.24330900243309003</v>
      </c>
      <c r="AC94">
        <v>0.24330900243309003</v>
      </c>
      <c r="AD94">
        <v>15.571776155717762</v>
      </c>
      <c r="AE94">
        <v>16.545012165450121</v>
      </c>
      <c r="AF94">
        <v>0.24330900243309003</v>
      </c>
      <c r="AG94">
        <v>0.97323600973236013</v>
      </c>
      <c r="AH94">
        <v>0.48661800486618007</v>
      </c>
      <c r="AI94">
        <v>0.48661800486618007</v>
      </c>
      <c r="AJ94">
        <v>0</v>
      </c>
      <c r="AK94">
        <v>0.24330900243309003</v>
      </c>
      <c r="AL94">
        <v>0.97323600973236013</v>
      </c>
      <c r="AM94">
        <v>0.97323600973236013</v>
      </c>
      <c r="AN94">
        <v>0.24330900243309003</v>
      </c>
      <c r="AO94">
        <v>0</v>
      </c>
      <c r="AP94">
        <v>1.9464720194647203</v>
      </c>
      <c r="AQ94">
        <v>0</v>
      </c>
      <c r="AR94">
        <v>0</v>
      </c>
      <c r="AS94">
        <v>0</v>
      </c>
      <c r="AT94">
        <v>1.4598540145985401</v>
      </c>
      <c r="AU94">
        <v>2.6763990267639901</v>
      </c>
      <c r="AV94">
        <v>2.1897810218978102</v>
      </c>
      <c r="AW94">
        <v>0</v>
      </c>
      <c r="AX94">
        <v>2.4330900243309004</v>
      </c>
      <c r="AY94">
        <v>0.72992700729927007</v>
      </c>
      <c r="AZ94">
        <v>10.46228710462287</v>
      </c>
      <c r="BA94">
        <v>0.24330900243309003</v>
      </c>
      <c r="BB94">
        <v>5.3527980535279802</v>
      </c>
      <c r="BC94">
        <v>3.4063260340632602</v>
      </c>
      <c r="BD94">
        <v>0</v>
      </c>
      <c r="BE94">
        <v>0</v>
      </c>
      <c r="BF94">
        <v>0.24330900243309003</v>
      </c>
      <c r="BG94">
        <v>0</v>
      </c>
      <c r="BH94">
        <v>0</v>
      </c>
      <c r="BI94">
        <v>0</v>
      </c>
      <c r="BJ94">
        <v>0</v>
      </c>
      <c r="BK94">
        <v>0.97323600973236013</v>
      </c>
      <c r="BL94">
        <v>0</v>
      </c>
      <c r="BM94">
        <v>0</v>
      </c>
      <c r="BN94">
        <v>0.24330900243309003</v>
      </c>
      <c r="BO94">
        <v>0</v>
      </c>
      <c r="BP94">
        <v>0</v>
      </c>
      <c r="BQ94">
        <v>0</v>
      </c>
      <c r="BR94">
        <v>0</v>
      </c>
      <c r="BS94">
        <v>0.48661800486618007</v>
      </c>
      <c r="BT94">
        <v>1.9464720194647203</v>
      </c>
      <c r="BU94">
        <v>0</v>
      </c>
      <c r="BV94">
        <v>0.24330900243309003</v>
      </c>
      <c r="BW94">
        <v>0</v>
      </c>
      <c r="BX94">
        <v>0</v>
      </c>
      <c r="BY94">
        <v>0</v>
      </c>
      <c r="BZ94">
        <v>0.24330900243309003</v>
      </c>
      <c r="CA94">
        <v>0</v>
      </c>
      <c r="CB94">
        <v>0</v>
      </c>
      <c r="CC94">
        <v>0</v>
      </c>
      <c r="CD94">
        <v>0.97323600973236013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0.48661800486618007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2.4330900243309004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0.24330900243309003</v>
      </c>
      <c r="DC94">
        <v>0.24330900243309003</v>
      </c>
      <c r="DD94">
        <v>0</v>
      </c>
      <c r="DE94">
        <v>0</v>
      </c>
      <c r="DF94">
        <v>0.72992700729927007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0.24330900243309003</v>
      </c>
      <c r="DO94">
        <v>0</v>
      </c>
      <c r="DP94">
        <v>0</v>
      </c>
      <c r="DQ94">
        <v>0.72992700729927007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0.24330900243309003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0.24330900243309003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0.97323600973236013</v>
      </c>
      <c r="ES94">
        <v>0.24330900243309003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0.24330900243309003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0.24330900243309003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0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0.72992700729927007</v>
      </c>
      <c r="GY94">
        <v>0</v>
      </c>
    </row>
    <row r="95" spans="1:207">
      <c r="A95" s="2">
        <v>66.400000000000006</v>
      </c>
      <c r="B95" s="2">
        <v>67.2</v>
      </c>
      <c r="C95" s="26">
        <v>66.8</v>
      </c>
      <c r="D95" s="2">
        <v>1206.4000000000001</v>
      </c>
      <c r="E95" s="2">
        <v>1222</v>
      </c>
      <c r="F95" s="2">
        <v>1214</v>
      </c>
      <c r="G95">
        <v>0.52083333333333326</v>
      </c>
      <c r="H95">
        <v>0.52083333333333326</v>
      </c>
      <c r="I95">
        <v>0</v>
      </c>
      <c r="J95">
        <v>0</v>
      </c>
      <c r="K95">
        <v>0</v>
      </c>
      <c r="L95">
        <v>0</v>
      </c>
      <c r="M95">
        <v>0</v>
      </c>
      <c r="N95">
        <v>0.26041666666666663</v>
      </c>
      <c r="O95">
        <v>4.1666666666666661</v>
      </c>
      <c r="P95">
        <v>1.5625</v>
      </c>
      <c r="Q95">
        <v>0</v>
      </c>
      <c r="R95">
        <v>0</v>
      </c>
      <c r="S95">
        <v>0</v>
      </c>
      <c r="T95">
        <v>0.26041666666666663</v>
      </c>
      <c r="U95">
        <v>0.26041666666666663</v>
      </c>
      <c r="V95">
        <v>0</v>
      </c>
      <c r="W95">
        <v>0.26041666666666663</v>
      </c>
      <c r="X95">
        <v>0</v>
      </c>
      <c r="Y95">
        <v>7.03125</v>
      </c>
      <c r="Z95">
        <v>0</v>
      </c>
      <c r="AA95">
        <v>0.52083333333333326</v>
      </c>
      <c r="AB95">
        <v>0</v>
      </c>
      <c r="AC95">
        <v>0.26041666666666663</v>
      </c>
      <c r="AD95">
        <v>20.052083333333336</v>
      </c>
      <c r="AE95">
        <v>14.0625</v>
      </c>
      <c r="AF95">
        <v>0.26041666666666663</v>
      </c>
      <c r="AG95">
        <v>0.78125</v>
      </c>
      <c r="AH95">
        <v>0</v>
      </c>
      <c r="AI95">
        <v>1.0416666666666665</v>
      </c>
      <c r="AJ95">
        <v>0</v>
      </c>
      <c r="AK95">
        <v>0.52083333333333326</v>
      </c>
      <c r="AL95">
        <v>2.083333333333333</v>
      </c>
      <c r="AM95">
        <v>0.52083333333333326</v>
      </c>
      <c r="AN95">
        <v>0.26041666666666663</v>
      </c>
      <c r="AO95">
        <v>0.26041666666666663</v>
      </c>
      <c r="AP95">
        <v>0</v>
      </c>
      <c r="AQ95">
        <v>0</v>
      </c>
      <c r="AR95">
        <v>0</v>
      </c>
      <c r="AS95">
        <v>0</v>
      </c>
      <c r="AT95">
        <v>3.90625</v>
      </c>
      <c r="AU95">
        <v>4.1666666666666661</v>
      </c>
      <c r="AV95">
        <v>3.125</v>
      </c>
      <c r="AW95">
        <v>1.0416666666666665</v>
      </c>
      <c r="AX95">
        <v>3.125</v>
      </c>
      <c r="AY95">
        <v>0.26041666666666663</v>
      </c>
      <c r="AZ95">
        <v>8.8541666666666679</v>
      </c>
      <c r="BA95">
        <v>0</v>
      </c>
      <c r="BB95">
        <v>2.864583333333333</v>
      </c>
      <c r="BC95">
        <v>3.90625</v>
      </c>
      <c r="BD95">
        <v>1.3020833333333335</v>
      </c>
      <c r="BE95">
        <v>0</v>
      </c>
      <c r="BF95">
        <v>0.26041666666666663</v>
      </c>
      <c r="BG95">
        <v>0.26041666666666663</v>
      </c>
      <c r="BH95">
        <v>0.78125</v>
      </c>
      <c r="BI95">
        <v>0</v>
      </c>
      <c r="BJ95">
        <v>0.26041666666666663</v>
      </c>
      <c r="BK95">
        <v>0.52083333333333326</v>
      </c>
      <c r="BL95">
        <v>0</v>
      </c>
      <c r="BM95">
        <v>0</v>
      </c>
      <c r="BN95">
        <v>0.26041666666666663</v>
      </c>
      <c r="BO95">
        <v>0.26041666666666663</v>
      </c>
      <c r="BP95">
        <v>0</v>
      </c>
      <c r="BQ95">
        <v>0.26041666666666663</v>
      </c>
      <c r="BR95">
        <v>0</v>
      </c>
      <c r="BS95">
        <v>0</v>
      </c>
      <c r="BT95">
        <v>0.78125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0.26041666666666663</v>
      </c>
      <c r="CE95">
        <v>0</v>
      </c>
      <c r="CF95">
        <v>0</v>
      </c>
      <c r="CG95">
        <v>0.26041666666666663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2.083333333333333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0.26041666666666663</v>
      </c>
      <c r="DG95">
        <v>0.52083333333333326</v>
      </c>
      <c r="DH95">
        <v>0</v>
      </c>
      <c r="DI95">
        <v>0.26041666666666663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0.26041666666666663</v>
      </c>
      <c r="DR95">
        <v>0</v>
      </c>
      <c r="DS95">
        <v>0</v>
      </c>
      <c r="DT95">
        <v>0</v>
      </c>
      <c r="DU95">
        <v>0.52083333333333326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0.26041666666666663</v>
      </c>
      <c r="EC95">
        <v>0</v>
      </c>
      <c r="ED95">
        <v>0</v>
      </c>
      <c r="EE95">
        <v>0.52083333333333326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1.5625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0.52083333333333326</v>
      </c>
      <c r="FC95">
        <v>0.26041666666666663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0.26041666666666663</v>
      </c>
      <c r="FL95">
        <v>0</v>
      </c>
      <c r="FM95">
        <v>0.26041666666666663</v>
      </c>
      <c r="FN95">
        <v>0</v>
      </c>
      <c r="FO95">
        <v>0</v>
      </c>
      <c r="FP95">
        <v>0</v>
      </c>
      <c r="FQ95">
        <v>0.26041666666666663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0.78125</v>
      </c>
      <c r="GY95">
        <v>0</v>
      </c>
    </row>
    <row r="96" spans="1:207">
      <c r="A96" s="2">
        <v>67.2</v>
      </c>
      <c r="B96" s="2">
        <v>67.900000000000006</v>
      </c>
      <c r="C96" s="26">
        <v>67.55</v>
      </c>
      <c r="D96" s="2">
        <v>1222</v>
      </c>
      <c r="E96" s="2">
        <v>1236.3</v>
      </c>
      <c r="F96" s="2">
        <v>1229.0999999999999</v>
      </c>
      <c r="G96">
        <v>0</v>
      </c>
      <c r="H96">
        <v>0</v>
      </c>
      <c r="I96">
        <v>0.28901734104046239</v>
      </c>
      <c r="J96">
        <v>0</v>
      </c>
      <c r="K96">
        <v>0.86705202312138718</v>
      </c>
      <c r="L96">
        <v>0</v>
      </c>
      <c r="M96">
        <v>0</v>
      </c>
      <c r="N96">
        <v>0.28901734104046239</v>
      </c>
      <c r="O96">
        <v>2.0231213872832372</v>
      </c>
      <c r="P96">
        <v>1.1560693641618496</v>
      </c>
      <c r="Q96">
        <v>0</v>
      </c>
      <c r="R96">
        <v>0</v>
      </c>
      <c r="S96">
        <v>1.4450867052023122</v>
      </c>
      <c r="T96">
        <v>0.86705202312138718</v>
      </c>
      <c r="U96">
        <v>0</v>
      </c>
      <c r="V96">
        <v>0.28901734104046239</v>
      </c>
      <c r="W96">
        <v>0.57803468208092479</v>
      </c>
      <c r="X96">
        <v>0</v>
      </c>
      <c r="Y96">
        <v>8.3815028901734099</v>
      </c>
      <c r="Z96">
        <v>0</v>
      </c>
      <c r="AA96">
        <v>0</v>
      </c>
      <c r="AB96">
        <v>0</v>
      </c>
      <c r="AC96">
        <v>0.28901734104046239</v>
      </c>
      <c r="AD96">
        <v>25.144508670520231</v>
      </c>
      <c r="AE96">
        <v>11.560693641618498</v>
      </c>
      <c r="AF96">
        <v>0</v>
      </c>
      <c r="AG96">
        <v>1.1560693641618496</v>
      </c>
      <c r="AH96">
        <v>0.86705202312138718</v>
      </c>
      <c r="AI96">
        <v>0</v>
      </c>
      <c r="AJ96">
        <v>0.57803468208092479</v>
      </c>
      <c r="AK96">
        <v>0</v>
      </c>
      <c r="AL96">
        <v>1.4450867052023122</v>
      </c>
      <c r="AM96">
        <v>0.28901734104046239</v>
      </c>
      <c r="AN96">
        <v>0.57803468208092479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2.601156069364162</v>
      </c>
      <c r="AU96">
        <v>3.4682080924855487</v>
      </c>
      <c r="AV96">
        <v>4.0462427745664744</v>
      </c>
      <c r="AW96">
        <v>0</v>
      </c>
      <c r="AX96">
        <v>0.57803468208092479</v>
      </c>
      <c r="AY96">
        <v>0</v>
      </c>
      <c r="AZ96">
        <v>11.849710982658959</v>
      </c>
      <c r="BA96">
        <v>0</v>
      </c>
      <c r="BB96">
        <v>1.1560693641618496</v>
      </c>
      <c r="BC96">
        <v>4.6242774566473983</v>
      </c>
      <c r="BD96">
        <v>0.28901734104046239</v>
      </c>
      <c r="BE96">
        <v>0.57803468208092479</v>
      </c>
      <c r="BF96">
        <v>1.4450867052023122</v>
      </c>
      <c r="BG96">
        <v>0</v>
      </c>
      <c r="BH96">
        <v>0</v>
      </c>
      <c r="BI96">
        <v>0</v>
      </c>
      <c r="BJ96">
        <v>0</v>
      </c>
      <c r="BK96">
        <v>2.3121387283236992</v>
      </c>
      <c r="BL96">
        <v>0</v>
      </c>
      <c r="BM96">
        <v>0</v>
      </c>
      <c r="BN96">
        <v>0</v>
      </c>
      <c r="BO96">
        <v>0.57803468208092479</v>
      </c>
      <c r="BP96">
        <v>0</v>
      </c>
      <c r="BQ96">
        <v>0</v>
      </c>
      <c r="BR96">
        <v>0</v>
      </c>
      <c r="BS96">
        <v>0.28901734104046239</v>
      </c>
      <c r="BT96">
        <v>2.0231213872832372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0.86705202312138718</v>
      </c>
      <c r="CD96">
        <v>0</v>
      </c>
      <c r="CE96">
        <v>0</v>
      </c>
      <c r="CF96">
        <v>1.1560693641618496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0.86705202312138718</v>
      </c>
      <c r="CV96">
        <v>0</v>
      </c>
      <c r="CW96">
        <v>0</v>
      </c>
      <c r="CX96">
        <v>0</v>
      </c>
      <c r="CY96">
        <v>0</v>
      </c>
      <c r="CZ96">
        <v>0.57803468208092479</v>
      </c>
      <c r="DA96">
        <v>0</v>
      </c>
      <c r="DB96">
        <v>0</v>
      </c>
      <c r="DC96">
        <v>0.28901734104046239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0.28901734104046239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0.86705202312138718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0.28901734104046239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0.28901734104046239</v>
      </c>
      <c r="ES96">
        <v>0</v>
      </c>
      <c r="ET96">
        <v>0</v>
      </c>
      <c r="EU96">
        <v>0.28901734104046239</v>
      </c>
      <c r="EV96">
        <v>0</v>
      </c>
      <c r="EW96">
        <v>0</v>
      </c>
      <c r="EX96">
        <v>0</v>
      </c>
      <c r="EY96">
        <v>0</v>
      </c>
      <c r="EZ96">
        <v>0.28901734104046239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</row>
    <row r="97" spans="1:207">
      <c r="A97" s="2">
        <v>67.900000000000006</v>
      </c>
      <c r="B97" s="2">
        <v>68.599999999999994</v>
      </c>
      <c r="C97" s="26">
        <v>68.25</v>
      </c>
      <c r="D97" s="2">
        <v>1236.3</v>
      </c>
      <c r="E97" s="2">
        <v>1251.8</v>
      </c>
      <c r="F97" s="2">
        <v>1244</v>
      </c>
      <c r="G97">
        <v>1.0526315789473684</v>
      </c>
      <c r="H97">
        <v>1.3157894736842104</v>
      </c>
      <c r="I97">
        <v>0.52631578947368418</v>
      </c>
      <c r="J97">
        <v>0</v>
      </c>
      <c r="K97">
        <v>0.78947368421052633</v>
      </c>
      <c r="L97">
        <v>0</v>
      </c>
      <c r="M97">
        <v>0.52631578947368418</v>
      </c>
      <c r="N97">
        <v>1.0526315789473684</v>
      </c>
      <c r="O97">
        <v>2.8947368421052633</v>
      </c>
      <c r="P97">
        <v>1.5789473684210527</v>
      </c>
      <c r="Q97">
        <v>0</v>
      </c>
      <c r="R97">
        <v>0</v>
      </c>
      <c r="S97">
        <v>0.78947368421052633</v>
      </c>
      <c r="T97">
        <v>0.26315789473684209</v>
      </c>
      <c r="U97">
        <v>0</v>
      </c>
      <c r="V97">
        <v>0</v>
      </c>
      <c r="W97">
        <v>0.78947368421052633</v>
      </c>
      <c r="X97">
        <v>0.52631578947368418</v>
      </c>
      <c r="Y97">
        <v>6.8421052631578956</v>
      </c>
      <c r="Z97">
        <v>0</v>
      </c>
      <c r="AA97">
        <v>0</v>
      </c>
      <c r="AB97">
        <v>0.26315789473684209</v>
      </c>
      <c r="AC97">
        <v>1.3157894736842104</v>
      </c>
      <c r="AD97">
        <v>11.052631578947368</v>
      </c>
      <c r="AE97">
        <v>18.421052631578945</v>
      </c>
      <c r="AF97">
        <v>0.78947368421052633</v>
      </c>
      <c r="AG97">
        <v>2.1052631578947367</v>
      </c>
      <c r="AH97">
        <v>0</v>
      </c>
      <c r="AI97">
        <v>0</v>
      </c>
      <c r="AJ97">
        <v>0</v>
      </c>
      <c r="AK97">
        <v>0</v>
      </c>
      <c r="AL97">
        <v>2.8947368421052633</v>
      </c>
      <c r="AM97">
        <v>1.3157894736842104</v>
      </c>
      <c r="AN97">
        <v>0</v>
      </c>
      <c r="AO97">
        <v>0</v>
      </c>
      <c r="AP97">
        <v>1.3157894736842104</v>
      </c>
      <c r="AQ97">
        <v>0</v>
      </c>
      <c r="AR97">
        <v>0</v>
      </c>
      <c r="AS97">
        <v>0</v>
      </c>
      <c r="AT97">
        <v>1.8421052631578945</v>
      </c>
      <c r="AU97">
        <v>2.3684210526315792</v>
      </c>
      <c r="AV97">
        <v>5.2631578947368416</v>
      </c>
      <c r="AW97">
        <v>0</v>
      </c>
      <c r="AX97">
        <v>2.1052631578947367</v>
      </c>
      <c r="AY97">
        <v>0.78947368421052633</v>
      </c>
      <c r="AZ97">
        <v>11.578947368421053</v>
      </c>
      <c r="BA97">
        <v>0</v>
      </c>
      <c r="BB97">
        <v>2.8947368421052633</v>
      </c>
      <c r="BC97">
        <v>2.3684210526315792</v>
      </c>
      <c r="BD97">
        <v>0</v>
      </c>
      <c r="BE97">
        <v>0.52631578947368418</v>
      </c>
      <c r="BF97">
        <v>0.52631578947368418</v>
      </c>
      <c r="BG97">
        <v>0.52631578947368418</v>
      </c>
      <c r="BH97">
        <v>0.52631578947368418</v>
      </c>
      <c r="BI97">
        <v>0</v>
      </c>
      <c r="BJ97">
        <v>0.26315789473684209</v>
      </c>
      <c r="BK97">
        <v>1.8421052631578945</v>
      </c>
      <c r="BL97">
        <v>0</v>
      </c>
      <c r="BM97">
        <v>0</v>
      </c>
      <c r="BN97">
        <v>0</v>
      </c>
      <c r="BO97">
        <v>0</v>
      </c>
      <c r="BP97">
        <v>0.26315789473684209</v>
      </c>
      <c r="BQ97">
        <v>0</v>
      </c>
      <c r="BR97">
        <v>0</v>
      </c>
      <c r="BS97">
        <v>0</v>
      </c>
      <c r="BT97">
        <v>0.78947368421052633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0.26315789473684209</v>
      </c>
      <c r="CD97">
        <v>0.78947368421052633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0.26315789473684209</v>
      </c>
      <c r="CU97">
        <v>1.0526315789473684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0.26315789473684209</v>
      </c>
      <c r="DG97">
        <v>1.3157894736842104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0.26315789473684209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0.26315789473684209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0.26315789473684209</v>
      </c>
      <c r="EO97">
        <v>0</v>
      </c>
      <c r="EP97">
        <v>0</v>
      </c>
      <c r="EQ97">
        <v>0</v>
      </c>
      <c r="ER97">
        <v>0.52631578947368418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0.26315789473684209</v>
      </c>
      <c r="FA97">
        <v>0</v>
      </c>
      <c r="FB97">
        <v>0</v>
      </c>
      <c r="FC97">
        <v>0.26315789473684209</v>
      </c>
      <c r="FD97">
        <v>0</v>
      </c>
      <c r="FE97">
        <v>0</v>
      </c>
      <c r="FF97">
        <v>0</v>
      </c>
      <c r="FG97">
        <v>0.26315789473684209</v>
      </c>
      <c r="FH97">
        <v>0</v>
      </c>
      <c r="FI97">
        <v>0</v>
      </c>
      <c r="FJ97">
        <v>0</v>
      </c>
      <c r="FK97">
        <v>0.26315789473684209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1.5789473684210524</v>
      </c>
      <c r="GY97">
        <v>0</v>
      </c>
    </row>
    <row r="98" spans="1:207">
      <c r="A98" s="2">
        <v>68.599999999999994</v>
      </c>
      <c r="B98" s="2">
        <v>69.400000000000006</v>
      </c>
      <c r="C98" s="26">
        <v>69</v>
      </c>
      <c r="D98" s="2">
        <v>1251.8</v>
      </c>
      <c r="E98" s="2">
        <v>1270.4000000000001</v>
      </c>
      <c r="F98" s="2">
        <v>1260.7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0.53763440860215062</v>
      </c>
      <c r="N98">
        <v>0.53763440860215062</v>
      </c>
      <c r="O98">
        <v>4.838709677419355</v>
      </c>
      <c r="P98">
        <v>1.0752688172043012</v>
      </c>
      <c r="Q98">
        <v>0</v>
      </c>
      <c r="R98">
        <v>0</v>
      </c>
      <c r="S98">
        <v>0.53763440860215062</v>
      </c>
      <c r="T98">
        <v>0.53763440860215062</v>
      </c>
      <c r="U98">
        <v>0</v>
      </c>
      <c r="V98">
        <v>0</v>
      </c>
      <c r="W98">
        <v>0</v>
      </c>
      <c r="X98">
        <v>0</v>
      </c>
      <c r="Y98">
        <v>4.56989247311828</v>
      </c>
      <c r="Z98">
        <v>0.26881720430107531</v>
      </c>
      <c r="AA98">
        <v>0.53763440860215062</v>
      </c>
      <c r="AB98">
        <v>0</v>
      </c>
      <c r="AC98">
        <v>1.0752688172043012</v>
      </c>
      <c r="AD98">
        <v>26.344086021505376</v>
      </c>
      <c r="AE98">
        <v>17.741935483870968</v>
      </c>
      <c r="AF98">
        <v>0.26881720430107531</v>
      </c>
      <c r="AG98">
        <v>0.80645161290322576</v>
      </c>
      <c r="AH98">
        <v>0.53763440860215062</v>
      </c>
      <c r="AI98">
        <v>1.0752688172043012</v>
      </c>
      <c r="AJ98">
        <v>0</v>
      </c>
      <c r="AK98">
        <v>0.53763440860215062</v>
      </c>
      <c r="AL98">
        <v>1.0752688172043012</v>
      </c>
      <c r="AM98">
        <v>0.26881720430107531</v>
      </c>
      <c r="AN98">
        <v>0</v>
      </c>
      <c r="AO98">
        <v>0</v>
      </c>
      <c r="AP98">
        <v>0.80645161290322576</v>
      </c>
      <c r="AQ98">
        <v>0.26881720430107531</v>
      </c>
      <c r="AR98">
        <v>0</v>
      </c>
      <c r="AS98">
        <v>0</v>
      </c>
      <c r="AT98">
        <v>0</v>
      </c>
      <c r="AU98">
        <v>1.6129032258064515</v>
      </c>
      <c r="AV98">
        <v>5.376344086021505</v>
      </c>
      <c r="AW98">
        <v>0.53763440860215062</v>
      </c>
      <c r="AX98">
        <v>4.3010752688172049</v>
      </c>
      <c r="AY98">
        <v>2.4193548387096775</v>
      </c>
      <c r="AZ98">
        <v>4.3010752688172049</v>
      </c>
      <c r="BA98">
        <v>0</v>
      </c>
      <c r="BB98">
        <v>2.6881720430107525</v>
      </c>
      <c r="BC98">
        <v>3.225806451612903</v>
      </c>
      <c r="BD98">
        <v>0.26881720430107531</v>
      </c>
      <c r="BE98">
        <v>0</v>
      </c>
      <c r="BF98">
        <v>0.26881720430107531</v>
      </c>
      <c r="BG98">
        <v>0.26881720430107531</v>
      </c>
      <c r="BH98">
        <v>0.53763440860215062</v>
      </c>
      <c r="BI98">
        <v>0</v>
      </c>
      <c r="BJ98">
        <v>0.26881720430107531</v>
      </c>
      <c r="BK98">
        <v>1.881720430107527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0.26881720430107531</v>
      </c>
      <c r="BT98">
        <v>1.3440860215053763</v>
      </c>
      <c r="BU98">
        <v>0</v>
      </c>
      <c r="BV98">
        <v>0</v>
      </c>
      <c r="BW98">
        <v>0</v>
      </c>
      <c r="BX98">
        <v>0.53763440860215062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0.26881720430107531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0.53763440860215062</v>
      </c>
      <c r="CZ98">
        <v>0</v>
      </c>
      <c r="DA98">
        <v>0.53763440860215062</v>
      </c>
      <c r="DB98">
        <v>0</v>
      </c>
      <c r="DC98">
        <v>0</v>
      </c>
      <c r="DD98">
        <v>0</v>
      </c>
      <c r="DE98">
        <v>0</v>
      </c>
      <c r="DF98">
        <v>0.53763440860215062</v>
      </c>
      <c r="DG98">
        <v>0</v>
      </c>
      <c r="DH98">
        <v>0</v>
      </c>
      <c r="DI98">
        <v>0.53763440860215062</v>
      </c>
      <c r="DJ98">
        <v>0.80645161290322576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0.53763440860215062</v>
      </c>
      <c r="DZ98">
        <v>0</v>
      </c>
      <c r="EA98">
        <v>0</v>
      </c>
      <c r="EB98">
        <v>0.53763440860215062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0.53763440860215062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G98">
        <v>0</v>
      </c>
      <c r="FH98">
        <v>0.53763440860215062</v>
      </c>
      <c r="FI98">
        <v>0</v>
      </c>
      <c r="FJ98">
        <v>0</v>
      </c>
      <c r="FK98">
        <v>0</v>
      </c>
      <c r="FL98">
        <v>0</v>
      </c>
      <c r="FM98">
        <v>0.26881720430107531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0.53763440860215062</v>
      </c>
      <c r="GY98">
        <v>0</v>
      </c>
    </row>
    <row r="99" spans="1:207">
      <c r="A99" s="2">
        <v>69.400000000000006</v>
      </c>
      <c r="B99" s="2">
        <v>70.2</v>
      </c>
      <c r="C99" s="26">
        <v>69.8</v>
      </c>
      <c r="D99" s="2">
        <v>1270.4000000000001</v>
      </c>
      <c r="E99" s="2">
        <v>1289.9000000000001</v>
      </c>
      <c r="F99" s="2">
        <v>1280.0999999999999</v>
      </c>
      <c r="G99">
        <v>0</v>
      </c>
      <c r="H99">
        <v>0</v>
      </c>
      <c r="I99">
        <v>0.2808988764044944</v>
      </c>
      <c r="J99">
        <v>0</v>
      </c>
      <c r="K99">
        <v>0.5617977528089888</v>
      </c>
      <c r="L99">
        <v>0.2808988764044944</v>
      </c>
      <c r="M99">
        <v>0</v>
      </c>
      <c r="N99">
        <v>0.5617977528089888</v>
      </c>
      <c r="O99">
        <v>3.6516853932584268</v>
      </c>
      <c r="P99">
        <v>0.5617977528089888</v>
      </c>
      <c r="Q99">
        <v>0</v>
      </c>
      <c r="R99">
        <v>0</v>
      </c>
      <c r="S99">
        <v>0.84269662921348309</v>
      </c>
      <c r="T99">
        <v>0.2808988764044944</v>
      </c>
      <c r="U99">
        <v>0</v>
      </c>
      <c r="V99">
        <v>0.2808988764044944</v>
      </c>
      <c r="W99">
        <v>0.2808988764044944</v>
      </c>
      <c r="X99">
        <v>0</v>
      </c>
      <c r="Y99">
        <v>4.4943820224719104</v>
      </c>
      <c r="Z99">
        <v>0</v>
      </c>
      <c r="AA99">
        <v>0</v>
      </c>
      <c r="AB99">
        <v>0</v>
      </c>
      <c r="AC99">
        <v>0</v>
      </c>
      <c r="AD99">
        <v>25.280898876404496</v>
      </c>
      <c r="AE99">
        <v>18.539325842696631</v>
      </c>
      <c r="AF99">
        <v>1.1235955056179776</v>
      </c>
      <c r="AG99">
        <v>0.5617977528089888</v>
      </c>
      <c r="AH99">
        <v>1.4044943820224718</v>
      </c>
      <c r="AI99">
        <v>0</v>
      </c>
      <c r="AJ99">
        <v>0.5617977528089888</v>
      </c>
      <c r="AK99">
        <v>0</v>
      </c>
      <c r="AL99">
        <v>0.5617977528089888</v>
      </c>
      <c r="AM99">
        <v>0.5617977528089888</v>
      </c>
      <c r="AN99">
        <v>0.2808988764044944</v>
      </c>
      <c r="AO99">
        <v>0.2808988764044944</v>
      </c>
      <c r="AP99">
        <v>1.1235955056179776</v>
      </c>
      <c r="AQ99">
        <v>0</v>
      </c>
      <c r="AR99">
        <v>0.2808988764044944</v>
      </c>
      <c r="AS99">
        <v>0</v>
      </c>
      <c r="AT99">
        <v>1.4044943820224718</v>
      </c>
      <c r="AU99">
        <v>3.6516853932584268</v>
      </c>
      <c r="AV99">
        <v>2.2471910112359552</v>
      </c>
      <c r="AW99">
        <v>0.2808988764044944</v>
      </c>
      <c r="AX99">
        <v>0.5617977528089888</v>
      </c>
      <c r="AY99">
        <v>2.8089887640449436</v>
      </c>
      <c r="AZ99">
        <v>7.3033707865168536</v>
      </c>
      <c r="BA99">
        <v>0</v>
      </c>
      <c r="BB99">
        <v>2.2471910112359552</v>
      </c>
      <c r="BC99">
        <v>3.3707865168539324</v>
      </c>
      <c r="BD99">
        <v>0.5617977528089888</v>
      </c>
      <c r="BE99">
        <v>0</v>
      </c>
      <c r="BF99">
        <v>0.2808988764044944</v>
      </c>
      <c r="BG99">
        <v>0.2808988764044944</v>
      </c>
      <c r="BH99">
        <v>1.4044943820224718</v>
      </c>
      <c r="BI99">
        <v>0</v>
      </c>
      <c r="BJ99">
        <v>0</v>
      </c>
      <c r="BK99">
        <v>2.8089887640449436</v>
      </c>
      <c r="BL99">
        <v>0</v>
      </c>
      <c r="BM99">
        <v>0</v>
      </c>
      <c r="BN99">
        <v>0</v>
      </c>
      <c r="BO99">
        <v>0</v>
      </c>
      <c r="BP99">
        <v>0.5617977528089888</v>
      </c>
      <c r="BQ99">
        <v>0</v>
      </c>
      <c r="BR99">
        <v>0</v>
      </c>
      <c r="BS99">
        <v>0</v>
      </c>
      <c r="BT99">
        <v>1.9662921348314606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1.1235955056179776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0.84269662921348309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0.2808988764044944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0.2808988764044944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0.5617977528089888</v>
      </c>
      <c r="DZ99">
        <v>0</v>
      </c>
      <c r="EA99">
        <v>0</v>
      </c>
      <c r="EB99">
        <v>0.2808988764044944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0.5617977528089888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0.5617977528089888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0.2808988764044944</v>
      </c>
      <c r="EY99">
        <v>0</v>
      </c>
      <c r="EZ99">
        <v>0.2808988764044944</v>
      </c>
      <c r="FA99">
        <v>0</v>
      </c>
      <c r="FB99">
        <v>0.2808988764044944</v>
      </c>
      <c r="FC99">
        <v>0.2808988764044944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0.2808988764044944</v>
      </c>
    </row>
    <row r="100" spans="1:207">
      <c r="A100" s="2">
        <v>70.2</v>
      </c>
      <c r="B100" s="2">
        <v>70.900000000000006</v>
      </c>
      <c r="C100" s="26">
        <v>70.55</v>
      </c>
      <c r="D100" s="2">
        <v>1289.9000000000001</v>
      </c>
      <c r="E100" s="2">
        <v>1307.4000000000001</v>
      </c>
      <c r="F100" s="2">
        <v>1298.7</v>
      </c>
      <c r="G100">
        <v>0.49140049140049141</v>
      </c>
      <c r="H100">
        <v>0.24570024570024571</v>
      </c>
      <c r="I100">
        <v>0.98280098280098283</v>
      </c>
      <c r="J100">
        <v>0.24570024570024571</v>
      </c>
      <c r="K100">
        <v>0</v>
      </c>
      <c r="L100">
        <v>0.49140049140049141</v>
      </c>
      <c r="M100">
        <v>0.49140049140049141</v>
      </c>
      <c r="N100">
        <v>0.24570024570024571</v>
      </c>
      <c r="O100">
        <v>5.8968058968058967</v>
      </c>
      <c r="P100">
        <v>2.9484029484029484</v>
      </c>
      <c r="Q100">
        <v>0</v>
      </c>
      <c r="R100">
        <v>0</v>
      </c>
      <c r="S100">
        <v>1.9656019656019657</v>
      </c>
      <c r="T100">
        <v>0</v>
      </c>
      <c r="U100">
        <v>0</v>
      </c>
      <c r="V100">
        <v>0</v>
      </c>
      <c r="W100">
        <v>0.24570024570024571</v>
      </c>
      <c r="X100">
        <v>0</v>
      </c>
      <c r="Y100">
        <v>10.073710073710075</v>
      </c>
      <c r="Z100">
        <v>0.73710073710073709</v>
      </c>
      <c r="AA100">
        <v>0</v>
      </c>
      <c r="AB100">
        <v>0</v>
      </c>
      <c r="AC100">
        <v>0.24570024570024571</v>
      </c>
      <c r="AD100">
        <v>25.307125307125304</v>
      </c>
      <c r="AE100">
        <v>9.5823095823095823</v>
      </c>
      <c r="AF100">
        <v>0.49140049140049141</v>
      </c>
      <c r="AG100">
        <v>0.24570024570024571</v>
      </c>
      <c r="AH100">
        <v>0.49140049140049141</v>
      </c>
      <c r="AI100">
        <v>0</v>
      </c>
      <c r="AJ100">
        <v>0.49140049140049141</v>
      </c>
      <c r="AK100">
        <v>0.24570024570024571</v>
      </c>
      <c r="AL100">
        <v>1.4742014742014742</v>
      </c>
      <c r="AM100">
        <v>0</v>
      </c>
      <c r="AN100">
        <v>0.24570024570024571</v>
      </c>
      <c r="AO100">
        <v>0</v>
      </c>
      <c r="AP100">
        <v>0.73710073710073709</v>
      </c>
      <c r="AQ100">
        <v>0</v>
      </c>
      <c r="AR100">
        <v>0</v>
      </c>
      <c r="AS100">
        <v>0</v>
      </c>
      <c r="AT100">
        <v>1.4742014742014742</v>
      </c>
      <c r="AU100">
        <v>1.9656019656019657</v>
      </c>
      <c r="AV100">
        <v>2.7027027027027026</v>
      </c>
      <c r="AW100">
        <v>0</v>
      </c>
      <c r="AX100">
        <v>1.4742014742014742</v>
      </c>
      <c r="AY100">
        <v>0.24570024570024571</v>
      </c>
      <c r="AZ100">
        <v>6.1425061425061429</v>
      </c>
      <c r="BA100">
        <v>0</v>
      </c>
      <c r="BB100">
        <v>2.4570024570024569</v>
      </c>
      <c r="BC100">
        <v>5.4054054054054053</v>
      </c>
      <c r="BD100">
        <v>0.49140049140049141</v>
      </c>
      <c r="BE100">
        <v>0</v>
      </c>
      <c r="BF100">
        <v>0.49140049140049141</v>
      </c>
      <c r="BG100">
        <v>0.24570024570024571</v>
      </c>
      <c r="BH100">
        <v>1.7199017199017199</v>
      </c>
      <c r="BI100">
        <v>0</v>
      </c>
      <c r="BJ100">
        <v>0</v>
      </c>
      <c r="BK100">
        <v>0.98280098280098283</v>
      </c>
      <c r="BL100">
        <v>0</v>
      </c>
      <c r="BM100">
        <v>0.73710073710073709</v>
      </c>
      <c r="BN100">
        <v>0.24570024570024571</v>
      </c>
      <c r="BO100">
        <v>0.24570024570024571</v>
      </c>
      <c r="BP100">
        <v>0</v>
      </c>
      <c r="BQ100">
        <v>0</v>
      </c>
      <c r="BR100">
        <v>0.24570024570024571</v>
      </c>
      <c r="BS100">
        <v>0</v>
      </c>
      <c r="BT100">
        <v>1.2285012285012284</v>
      </c>
      <c r="BU100">
        <v>0</v>
      </c>
      <c r="BV100">
        <v>0</v>
      </c>
      <c r="BW100">
        <v>0</v>
      </c>
      <c r="BX100">
        <v>0.24570024570024571</v>
      </c>
      <c r="BY100">
        <v>0</v>
      </c>
      <c r="BZ100">
        <v>0</v>
      </c>
      <c r="CA100">
        <v>0</v>
      </c>
      <c r="CB100">
        <v>0</v>
      </c>
      <c r="CC100">
        <v>0.49140049140049141</v>
      </c>
      <c r="CD100">
        <v>0.98280098280098283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0.24570024570024571</v>
      </c>
      <c r="CQ100">
        <v>0</v>
      </c>
      <c r="CR100">
        <v>0</v>
      </c>
      <c r="CS100">
        <v>0</v>
      </c>
      <c r="CT100">
        <v>0</v>
      </c>
      <c r="CU100">
        <v>0.24570024570024571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0.24570024570024571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0.24570024570024571</v>
      </c>
      <c r="DJ100">
        <v>0.24570024570024571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0.98280098280098283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0.24570024570024571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0.49140049140049141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1.2285012285012284</v>
      </c>
      <c r="FA100">
        <v>0</v>
      </c>
      <c r="FB100">
        <v>0.49140049140049141</v>
      </c>
      <c r="FC100">
        <v>0.24570024570024571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0.24570024570024571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</row>
    <row r="101" spans="1:207">
      <c r="A101" s="2">
        <v>70.900000000000006</v>
      </c>
      <c r="B101" s="2">
        <v>71.599999999999994</v>
      </c>
      <c r="C101" s="26">
        <v>71.25</v>
      </c>
      <c r="D101" s="2">
        <v>1307.4000000000001</v>
      </c>
      <c r="E101" s="2">
        <v>1324</v>
      </c>
      <c r="F101" s="2">
        <v>1315.8</v>
      </c>
    </row>
    <row r="102" spans="1:207">
      <c r="A102" s="2">
        <v>71.599999999999994</v>
      </c>
      <c r="B102" s="2">
        <v>72.400000000000006</v>
      </c>
      <c r="C102" s="26">
        <v>72</v>
      </c>
      <c r="D102" s="2">
        <v>1324</v>
      </c>
      <c r="E102" s="2">
        <v>1342.2</v>
      </c>
      <c r="F102" s="2">
        <v>1333.5</v>
      </c>
      <c r="G102">
        <v>0.54644808743169404</v>
      </c>
      <c r="H102">
        <v>0.27322404371584702</v>
      </c>
      <c r="I102">
        <v>0</v>
      </c>
      <c r="J102">
        <v>0.27322404371584702</v>
      </c>
      <c r="K102">
        <v>0.54644808743169404</v>
      </c>
      <c r="L102">
        <v>0</v>
      </c>
      <c r="M102">
        <v>1.0928961748633881</v>
      </c>
      <c r="N102">
        <v>0</v>
      </c>
      <c r="O102">
        <v>7.6502732240437163</v>
      </c>
      <c r="P102">
        <v>2.7322404371584699</v>
      </c>
      <c r="Q102">
        <v>0</v>
      </c>
      <c r="R102">
        <v>0</v>
      </c>
      <c r="S102">
        <v>1.3661202185792349</v>
      </c>
      <c r="T102">
        <v>0.27322404371584702</v>
      </c>
      <c r="U102">
        <v>2.459016393442623</v>
      </c>
      <c r="V102">
        <v>0</v>
      </c>
      <c r="W102">
        <v>0.54644808743169404</v>
      </c>
      <c r="X102">
        <v>8.1967213114754092</v>
      </c>
      <c r="Y102">
        <v>0.27322404371584702</v>
      </c>
      <c r="Z102">
        <v>0</v>
      </c>
      <c r="AA102">
        <v>0</v>
      </c>
      <c r="AB102">
        <v>0</v>
      </c>
      <c r="AC102">
        <v>0.27322404371584702</v>
      </c>
      <c r="AD102">
        <v>22.404371584699454</v>
      </c>
      <c r="AE102">
        <v>8.7431693989071047</v>
      </c>
      <c r="AF102">
        <v>0.27322404371584702</v>
      </c>
      <c r="AG102">
        <v>1.9125683060109291</v>
      </c>
      <c r="AH102">
        <v>0</v>
      </c>
      <c r="AI102">
        <v>0</v>
      </c>
      <c r="AJ102">
        <v>0</v>
      </c>
      <c r="AK102">
        <v>0</v>
      </c>
      <c r="AL102">
        <v>1.0928961748633881</v>
      </c>
      <c r="AM102">
        <v>0</v>
      </c>
      <c r="AN102">
        <v>0</v>
      </c>
      <c r="AO102">
        <v>0</v>
      </c>
      <c r="AP102">
        <v>1.9125683060109291</v>
      </c>
      <c r="AQ102">
        <v>0</v>
      </c>
      <c r="AR102">
        <v>0</v>
      </c>
      <c r="AS102">
        <v>0</v>
      </c>
      <c r="AT102">
        <v>0.54644808743169404</v>
      </c>
      <c r="AU102">
        <v>0</v>
      </c>
      <c r="AV102">
        <v>9.8360655737704921</v>
      </c>
      <c r="AW102">
        <v>0.81967213114754101</v>
      </c>
      <c r="AX102">
        <v>0</v>
      </c>
      <c r="AY102">
        <v>3.0054644808743167</v>
      </c>
      <c r="AZ102">
        <v>6.0109289617486334</v>
      </c>
      <c r="BA102">
        <v>0</v>
      </c>
      <c r="BB102">
        <v>2.459016393442623</v>
      </c>
      <c r="BC102">
        <v>2.459016393442623</v>
      </c>
      <c r="BD102">
        <v>0.54644808743169404</v>
      </c>
      <c r="BE102">
        <v>0</v>
      </c>
      <c r="BF102">
        <v>0.27322404371584702</v>
      </c>
      <c r="BG102">
        <v>0.27322404371584702</v>
      </c>
      <c r="BH102">
        <v>0</v>
      </c>
      <c r="BI102">
        <v>0</v>
      </c>
      <c r="BJ102">
        <v>0</v>
      </c>
      <c r="BK102">
        <v>1.639344262295082</v>
      </c>
      <c r="BL102">
        <v>0</v>
      </c>
      <c r="BM102">
        <v>0.27322404371584702</v>
      </c>
      <c r="BN102">
        <v>0</v>
      </c>
      <c r="BO102">
        <v>0</v>
      </c>
      <c r="BP102">
        <v>0.54644808743169404</v>
      </c>
      <c r="BQ102">
        <v>0</v>
      </c>
      <c r="BR102">
        <v>0</v>
      </c>
      <c r="BS102">
        <v>0.27322404371584702</v>
      </c>
      <c r="BT102">
        <v>0.81967213114754101</v>
      </c>
      <c r="BU102">
        <v>0</v>
      </c>
      <c r="BV102">
        <v>0.27322404371584702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0.27322404371584702</v>
      </c>
      <c r="CE102">
        <v>0</v>
      </c>
      <c r="CF102">
        <v>0</v>
      </c>
      <c r="CG102">
        <v>0.27322404371584702</v>
      </c>
      <c r="CH102">
        <v>0</v>
      </c>
      <c r="CI102">
        <v>0.27322404371584702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0.27322404371584702</v>
      </c>
      <c r="CU102">
        <v>1.639344262295082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0.27322404371584702</v>
      </c>
      <c r="DD102">
        <v>0</v>
      </c>
      <c r="DE102">
        <v>0</v>
      </c>
      <c r="DF102">
        <v>0.54644808743169404</v>
      </c>
      <c r="DG102">
        <v>0.54644808743169404</v>
      </c>
      <c r="DH102">
        <v>0</v>
      </c>
      <c r="DI102">
        <v>0</v>
      </c>
      <c r="DJ102">
        <v>0.54644808743169404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0.27322404371584702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0.81967213114754101</v>
      </c>
      <c r="FC102">
        <v>0.27322404371584702</v>
      </c>
      <c r="FD102">
        <v>0.54644808743169404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0</v>
      </c>
      <c r="GD102">
        <v>0</v>
      </c>
      <c r="GE102">
        <v>0</v>
      </c>
      <c r="GF102">
        <v>0</v>
      </c>
      <c r="GG102">
        <v>0</v>
      </c>
      <c r="GH102">
        <v>0</v>
      </c>
      <c r="GI102">
        <v>0</v>
      </c>
      <c r="GJ102">
        <v>0</v>
      </c>
      <c r="GK102">
        <v>0</v>
      </c>
      <c r="GL102">
        <v>0</v>
      </c>
      <c r="GM102">
        <v>0</v>
      </c>
      <c r="GN102">
        <v>0</v>
      </c>
      <c r="GO102">
        <v>0</v>
      </c>
      <c r="GP102">
        <v>0</v>
      </c>
      <c r="GQ102">
        <v>0</v>
      </c>
      <c r="GR102">
        <v>0</v>
      </c>
      <c r="GS102">
        <v>0</v>
      </c>
      <c r="GT102">
        <v>0</v>
      </c>
      <c r="GU102">
        <v>0</v>
      </c>
      <c r="GV102">
        <v>0</v>
      </c>
      <c r="GW102">
        <v>0</v>
      </c>
      <c r="GX102">
        <v>1.0928961748633881</v>
      </c>
      <c r="GY102">
        <v>0</v>
      </c>
    </row>
    <row r="103" spans="1:207">
      <c r="A103" s="2">
        <v>72.400000000000006</v>
      </c>
      <c r="B103" s="2">
        <v>73.2</v>
      </c>
      <c r="C103" s="26">
        <v>72.8</v>
      </c>
      <c r="D103" s="2">
        <v>1342.2</v>
      </c>
      <c r="E103" s="2">
        <v>1359.4</v>
      </c>
      <c r="F103" s="2">
        <v>1351</v>
      </c>
      <c r="G103">
        <v>0</v>
      </c>
      <c r="H103">
        <v>0</v>
      </c>
      <c r="I103">
        <v>0.7832898172323759</v>
      </c>
      <c r="J103">
        <v>0.52219321148825071</v>
      </c>
      <c r="K103">
        <v>0</v>
      </c>
      <c r="L103">
        <v>0</v>
      </c>
      <c r="M103">
        <v>0.7832898172323759</v>
      </c>
      <c r="N103">
        <v>0.52219321148825071</v>
      </c>
      <c r="O103">
        <v>7.3107049608355092</v>
      </c>
      <c r="P103">
        <v>1.5665796344647518</v>
      </c>
      <c r="Q103">
        <v>0</v>
      </c>
      <c r="R103">
        <v>0.26109660574412535</v>
      </c>
      <c r="S103">
        <v>0</v>
      </c>
      <c r="T103">
        <v>0</v>
      </c>
      <c r="U103">
        <v>0.52219321148825071</v>
      </c>
      <c r="V103">
        <v>0.26109660574412535</v>
      </c>
      <c r="W103">
        <v>0.26109660574412535</v>
      </c>
      <c r="X103">
        <v>0</v>
      </c>
      <c r="Y103">
        <v>8.8772845953002602</v>
      </c>
      <c r="Z103">
        <v>0.52219321148825071</v>
      </c>
      <c r="AA103">
        <v>0.52219321148825071</v>
      </c>
      <c r="AB103">
        <v>0.26109660574412535</v>
      </c>
      <c r="AC103">
        <v>0.52219321148825071</v>
      </c>
      <c r="AD103">
        <v>16.971279373368144</v>
      </c>
      <c r="AE103">
        <v>4.1775456919060057</v>
      </c>
      <c r="AF103">
        <v>0.26109660574412535</v>
      </c>
      <c r="AG103">
        <v>1.5665796344647518</v>
      </c>
      <c r="AH103">
        <v>0.26109660574412535</v>
      </c>
      <c r="AI103">
        <v>0.26109660574412535</v>
      </c>
      <c r="AJ103">
        <v>0</v>
      </c>
      <c r="AK103">
        <v>0</v>
      </c>
      <c r="AL103">
        <v>1.3054830287206265</v>
      </c>
      <c r="AM103">
        <v>0</v>
      </c>
      <c r="AN103">
        <v>0.52219321148825071</v>
      </c>
      <c r="AO103">
        <v>0.26109660574412535</v>
      </c>
      <c r="AP103">
        <v>0.26109660574412535</v>
      </c>
      <c r="AQ103">
        <v>0</v>
      </c>
      <c r="AR103">
        <v>0</v>
      </c>
      <c r="AS103">
        <v>0</v>
      </c>
      <c r="AT103">
        <v>2.0887728459530028</v>
      </c>
      <c r="AU103">
        <v>0</v>
      </c>
      <c r="AV103">
        <v>1.0443864229765014</v>
      </c>
      <c r="AW103">
        <v>0.52219321148825071</v>
      </c>
      <c r="AX103">
        <v>0.52219321148825071</v>
      </c>
      <c r="AY103">
        <v>0.52219321148825071</v>
      </c>
      <c r="AZ103">
        <v>21.409921671018274</v>
      </c>
      <c r="BA103">
        <v>0</v>
      </c>
      <c r="BB103">
        <v>3.1331592689295036</v>
      </c>
      <c r="BC103">
        <v>3.9164490861618799</v>
      </c>
      <c r="BD103">
        <v>0.52219321148825071</v>
      </c>
      <c r="BE103">
        <v>0</v>
      </c>
      <c r="BF103">
        <v>1.3054830287206265</v>
      </c>
      <c r="BG103">
        <v>0.7832898172323759</v>
      </c>
      <c r="BH103">
        <v>0.52219321148825071</v>
      </c>
      <c r="BI103">
        <v>0</v>
      </c>
      <c r="BJ103">
        <v>0</v>
      </c>
      <c r="BK103">
        <v>1.8276762402088773</v>
      </c>
      <c r="BL103">
        <v>0.26109660574412535</v>
      </c>
      <c r="BM103">
        <v>0</v>
      </c>
      <c r="BN103">
        <v>0</v>
      </c>
      <c r="BO103">
        <v>0</v>
      </c>
      <c r="BP103">
        <v>0.26109660574412535</v>
      </c>
      <c r="BQ103">
        <v>0</v>
      </c>
      <c r="BR103">
        <v>0</v>
      </c>
      <c r="BS103">
        <v>0</v>
      </c>
      <c r="BT103">
        <v>2.0887728459530028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0.26109660574412535</v>
      </c>
      <c r="CD103">
        <v>0.52219321148825071</v>
      </c>
      <c r="CE103">
        <v>0.26109660574412535</v>
      </c>
      <c r="CF103">
        <v>0</v>
      </c>
      <c r="CG103">
        <v>0.26109660574412535</v>
      </c>
      <c r="CH103">
        <v>0.26109660574412535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0.7832898172323759</v>
      </c>
      <c r="DG103">
        <v>0.52219321148825071</v>
      </c>
      <c r="DH103">
        <v>0</v>
      </c>
      <c r="DI103">
        <v>0</v>
      </c>
      <c r="DJ103">
        <v>0</v>
      </c>
      <c r="DK103">
        <v>0.26109660574412535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0.7832898172323759</v>
      </c>
      <c r="DZ103">
        <v>0</v>
      </c>
      <c r="EA103">
        <v>0</v>
      </c>
      <c r="EB103">
        <v>0.52219321148825071</v>
      </c>
      <c r="EC103">
        <v>0</v>
      </c>
      <c r="ED103">
        <v>0</v>
      </c>
      <c r="EE103">
        <v>0</v>
      </c>
      <c r="EF103">
        <v>0.52219321148825071</v>
      </c>
      <c r="EG103">
        <v>0</v>
      </c>
      <c r="EH103">
        <v>1.0443864229765014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0.52219321148825071</v>
      </c>
      <c r="EO103">
        <v>0</v>
      </c>
      <c r="EP103">
        <v>0</v>
      </c>
      <c r="EQ103">
        <v>0.52219321148825071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0.26109660574412535</v>
      </c>
      <c r="FC103">
        <v>0.7832898172323759</v>
      </c>
      <c r="FD103">
        <v>0</v>
      </c>
      <c r="FE103">
        <v>0</v>
      </c>
      <c r="FF103">
        <v>0</v>
      </c>
      <c r="FG103">
        <v>0.52219321148825071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0.26109660574412535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>
        <v>0</v>
      </c>
      <c r="GC103">
        <v>0</v>
      </c>
      <c r="GD103">
        <v>0</v>
      </c>
      <c r="GE103">
        <v>0</v>
      </c>
      <c r="GF103">
        <v>0</v>
      </c>
      <c r="GG103">
        <v>0</v>
      </c>
      <c r="GH103">
        <v>0</v>
      </c>
      <c r="GI103">
        <v>0</v>
      </c>
      <c r="GJ103">
        <v>0</v>
      </c>
      <c r="GK103">
        <v>0</v>
      </c>
      <c r="GL103">
        <v>0</v>
      </c>
      <c r="GM103">
        <v>0</v>
      </c>
      <c r="GN103">
        <v>0</v>
      </c>
      <c r="GO103">
        <v>0</v>
      </c>
      <c r="GP103">
        <v>0</v>
      </c>
      <c r="GQ103">
        <v>0</v>
      </c>
      <c r="GR103">
        <v>0</v>
      </c>
      <c r="GS103">
        <v>0</v>
      </c>
      <c r="GT103">
        <v>0</v>
      </c>
      <c r="GU103">
        <v>0</v>
      </c>
      <c r="GV103">
        <v>0</v>
      </c>
      <c r="GW103">
        <v>0</v>
      </c>
      <c r="GX103">
        <v>1.3054830287206265</v>
      </c>
      <c r="GY103">
        <v>0</v>
      </c>
    </row>
    <row r="104" spans="1:207">
      <c r="A104" s="2">
        <v>73.2</v>
      </c>
      <c r="B104" s="2">
        <v>74</v>
      </c>
      <c r="C104" s="26">
        <v>73.599999999999994</v>
      </c>
      <c r="D104" s="2">
        <v>1359.4</v>
      </c>
      <c r="E104" s="2">
        <v>1375.7</v>
      </c>
      <c r="F104" s="2">
        <v>1367.5</v>
      </c>
      <c r="G104">
        <v>0.5865102639296188</v>
      </c>
      <c r="H104">
        <v>0.2932551319648094</v>
      </c>
      <c r="I104">
        <v>0.5865102639296188</v>
      </c>
      <c r="J104">
        <v>0</v>
      </c>
      <c r="K104">
        <v>0</v>
      </c>
      <c r="L104">
        <v>0</v>
      </c>
      <c r="M104">
        <v>0.2932551319648094</v>
      </c>
      <c r="N104">
        <v>0</v>
      </c>
      <c r="O104">
        <v>4.9853372434017595</v>
      </c>
      <c r="P104">
        <v>1.466275659824047</v>
      </c>
      <c r="Q104">
        <v>0</v>
      </c>
      <c r="R104">
        <v>0.5865102639296188</v>
      </c>
      <c r="S104">
        <v>2.0527859237536656</v>
      </c>
      <c r="T104">
        <v>0.5865102639296188</v>
      </c>
      <c r="U104">
        <v>0</v>
      </c>
      <c r="V104">
        <v>0</v>
      </c>
      <c r="W104">
        <v>0</v>
      </c>
      <c r="X104">
        <v>0</v>
      </c>
      <c r="Y104">
        <v>6.4516129032258061</v>
      </c>
      <c r="Z104">
        <v>0.2932551319648094</v>
      </c>
      <c r="AA104">
        <v>0</v>
      </c>
      <c r="AB104">
        <v>0</v>
      </c>
      <c r="AC104">
        <v>1.1730205278592376</v>
      </c>
      <c r="AD104">
        <v>27.27272727272727</v>
      </c>
      <c r="AE104">
        <v>10.263929618768328</v>
      </c>
      <c r="AF104">
        <v>0</v>
      </c>
      <c r="AG104">
        <v>0.5865102639296188</v>
      </c>
      <c r="AH104">
        <v>1.1730205278592376</v>
      </c>
      <c r="AI104">
        <v>1.466275659824047</v>
      </c>
      <c r="AJ104">
        <v>0</v>
      </c>
      <c r="AK104">
        <v>0</v>
      </c>
      <c r="AL104">
        <v>0.87976539589442826</v>
      </c>
      <c r="AM104">
        <v>1.466275659824047</v>
      </c>
      <c r="AN104">
        <v>0.5865102639296188</v>
      </c>
      <c r="AO104">
        <v>0</v>
      </c>
      <c r="AP104">
        <v>2.0527859237536656</v>
      </c>
      <c r="AQ104">
        <v>0.2932551319648094</v>
      </c>
      <c r="AR104">
        <v>0</v>
      </c>
      <c r="AS104">
        <v>0</v>
      </c>
      <c r="AT104">
        <v>0.5865102639296188</v>
      </c>
      <c r="AU104">
        <v>1.1730205278592376</v>
      </c>
      <c r="AV104">
        <v>0.87976539589442826</v>
      </c>
      <c r="AW104">
        <v>0</v>
      </c>
      <c r="AX104">
        <v>1.466275659824047</v>
      </c>
      <c r="AY104">
        <v>1.466275659824047</v>
      </c>
      <c r="AZ104">
        <v>11.730205278592376</v>
      </c>
      <c r="BA104">
        <v>0</v>
      </c>
      <c r="BB104">
        <v>3.519061583577713</v>
      </c>
      <c r="BC104">
        <v>2.6392961876832843</v>
      </c>
      <c r="BD104">
        <v>0.2932551319648094</v>
      </c>
      <c r="BE104">
        <v>0</v>
      </c>
      <c r="BF104">
        <v>0.2932551319648094</v>
      </c>
      <c r="BG104">
        <v>0.87976539589442826</v>
      </c>
      <c r="BH104">
        <v>0</v>
      </c>
      <c r="BI104">
        <v>0</v>
      </c>
      <c r="BJ104">
        <v>0</v>
      </c>
      <c r="BK104">
        <v>0.5865102639296188</v>
      </c>
      <c r="BL104">
        <v>0</v>
      </c>
      <c r="BM104">
        <v>0</v>
      </c>
      <c r="BN104">
        <v>0.2932551319648094</v>
      </c>
      <c r="BO104">
        <v>0</v>
      </c>
      <c r="BP104">
        <v>0</v>
      </c>
      <c r="BQ104">
        <v>0</v>
      </c>
      <c r="BR104">
        <v>0</v>
      </c>
      <c r="BS104">
        <v>0.2932551319648094</v>
      </c>
      <c r="BT104">
        <v>1.1730205278592376</v>
      </c>
      <c r="BU104">
        <v>0</v>
      </c>
      <c r="BV104">
        <v>0.2932551319648094</v>
      </c>
      <c r="BW104">
        <v>0</v>
      </c>
      <c r="BX104">
        <v>0</v>
      </c>
      <c r="BY104">
        <v>0</v>
      </c>
      <c r="BZ104">
        <v>0.2932551319648094</v>
      </c>
      <c r="CA104">
        <v>0</v>
      </c>
      <c r="CB104">
        <v>0</v>
      </c>
      <c r="CC104">
        <v>0</v>
      </c>
      <c r="CD104">
        <v>0.2932551319648094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0.5865102639296188</v>
      </c>
      <c r="CQ104">
        <v>0</v>
      </c>
      <c r="CR104">
        <v>0</v>
      </c>
      <c r="CS104">
        <v>0</v>
      </c>
      <c r="CT104">
        <v>0.2932551319648094</v>
      </c>
      <c r="CU104">
        <v>0.2932551319648094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0.87976539589442826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0.5865102639296188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0.5865102639296188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0.5865102639296188</v>
      </c>
      <c r="ER104">
        <v>1.7595307917888565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0.2932551319648094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0.5865102639296188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0</v>
      </c>
      <c r="GE104">
        <v>0</v>
      </c>
      <c r="GF104">
        <v>0</v>
      </c>
      <c r="GG104">
        <v>0</v>
      </c>
      <c r="GH104">
        <v>0</v>
      </c>
      <c r="GI104">
        <v>0</v>
      </c>
      <c r="GJ104">
        <v>0</v>
      </c>
      <c r="GK104">
        <v>0</v>
      </c>
      <c r="GL104">
        <v>0</v>
      </c>
      <c r="GM104">
        <v>0</v>
      </c>
      <c r="GN104">
        <v>0</v>
      </c>
      <c r="GO104">
        <v>0</v>
      </c>
      <c r="GP104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>
        <v>0</v>
      </c>
      <c r="GW104">
        <v>0</v>
      </c>
      <c r="GX104">
        <v>0</v>
      </c>
      <c r="GY104">
        <v>0</v>
      </c>
    </row>
    <row r="105" spans="1:207">
      <c r="A105" s="2">
        <v>74</v>
      </c>
      <c r="B105" s="2">
        <v>75</v>
      </c>
      <c r="C105" s="26">
        <v>74.5</v>
      </c>
      <c r="D105" s="2">
        <v>1375.7</v>
      </c>
      <c r="E105" s="2">
        <v>1394.9</v>
      </c>
      <c r="F105" s="2">
        <v>1385.3</v>
      </c>
      <c r="G105">
        <v>0</v>
      </c>
      <c r="H105">
        <v>0.25641025641025639</v>
      </c>
      <c r="I105">
        <v>1.0256410256410255</v>
      </c>
      <c r="J105">
        <v>0.25641025641025639</v>
      </c>
      <c r="K105">
        <v>0.51282051282051277</v>
      </c>
      <c r="L105">
        <v>0</v>
      </c>
      <c r="M105">
        <v>0.76923076923076927</v>
      </c>
      <c r="N105">
        <v>1.0256410256410255</v>
      </c>
      <c r="O105">
        <v>5.384615384615385</v>
      </c>
      <c r="P105">
        <v>2.8205128205128207</v>
      </c>
      <c r="Q105">
        <v>0</v>
      </c>
      <c r="R105">
        <v>0</v>
      </c>
      <c r="S105">
        <v>1.0256410256410255</v>
      </c>
      <c r="T105">
        <v>0</v>
      </c>
      <c r="U105">
        <v>0.25641025641025639</v>
      </c>
      <c r="V105">
        <v>0</v>
      </c>
      <c r="W105">
        <v>1.5384615384615385</v>
      </c>
      <c r="X105">
        <v>0</v>
      </c>
      <c r="Y105">
        <v>10</v>
      </c>
      <c r="Z105">
        <v>0.51282051282051277</v>
      </c>
      <c r="AA105">
        <v>0</v>
      </c>
      <c r="AB105">
        <v>0.51282051282051277</v>
      </c>
      <c r="AC105">
        <v>0.25641025641025639</v>
      </c>
      <c r="AD105">
        <v>20.76923076923077</v>
      </c>
      <c r="AE105">
        <v>8.4615384615384617</v>
      </c>
      <c r="AF105">
        <v>0</v>
      </c>
      <c r="AG105">
        <v>0.25641025641025639</v>
      </c>
      <c r="AH105">
        <v>0.51282051282051277</v>
      </c>
      <c r="AI105">
        <v>0.51282051282051277</v>
      </c>
      <c r="AJ105">
        <v>0.51282051282051277</v>
      </c>
      <c r="AK105">
        <v>0</v>
      </c>
      <c r="AL105">
        <v>2.3076923076923079</v>
      </c>
      <c r="AM105">
        <v>0</v>
      </c>
      <c r="AN105">
        <v>0.25641025641025639</v>
      </c>
      <c r="AO105">
        <v>0.25641025641025639</v>
      </c>
      <c r="AP105">
        <v>0.76923076923076927</v>
      </c>
      <c r="AQ105">
        <v>0</v>
      </c>
      <c r="AR105">
        <v>0</v>
      </c>
      <c r="AS105">
        <v>0</v>
      </c>
      <c r="AT105">
        <v>1.0256410256410255</v>
      </c>
      <c r="AU105">
        <v>3.0769230769230771</v>
      </c>
      <c r="AV105">
        <v>2.3076923076923079</v>
      </c>
      <c r="AW105">
        <v>0</v>
      </c>
      <c r="AX105">
        <v>1.5384615384615385</v>
      </c>
      <c r="AY105">
        <v>2.3076923076923079</v>
      </c>
      <c r="AZ105">
        <v>12.820512820512819</v>
      </c>
      <c r="BA105">
        <v>0</v>
      </c>
      <c r="BB105">
        <v>2.3076923076923079</v>
      </c>
      <c r="BC105">
        <v>1.2820512820512819</v>
      </c>
      <c r="BD105">
        <v>0</v>
      </c>
      <c r="BE105">
        <v>0</v>
      </c>
      <c r="BF105">
        <v>0.76923076923076927</v>
      </c>
      <c r="BG105">
        <v>0.25641025641025639</v>
      </c>
      <c r="BH105">
        <v>0</v>
      </c>
      <c r="BI105">
        <v>0</v>
      </c>
      <c r="BJ105">
        <v>0</v>
      </c>
      <c r="BK105">
        <v>1.5384615384615385</v>
      </c>
      <c r="BL105">
        <v>0</v>
      </c>
      <c r="BM105">
        <v>0.25641025641025639</v>
      </c>
      <c r="BN105">
        <v>0.51282051282051277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1.0256410256410255</v>
      </c>
      <c r="BU105">
        <v>0</v>
      </c>
      <c r="BV105">
        <v>0.25641025641025639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1.0256410256410255</v>
      </c>
      <c r="CE105">
        <v>0</v>
      </c>
      <c r="CF105">
        <v>0.51282051282051277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1.0256410256410255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0.51282051282051277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0.25641025641025639</v>
      </c>
      <c r="DR105">
        <v>0</v>
      </c>
      <c r="DS105">
        <v>0</v>
      </c>
      <c r="DT105">
        <v>0</v>
      </c>
      <c r="DU105">
        <v>0.76923076923076927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1.0256410256410255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1.0256410256410255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0.25641025641025639</v>
      </c>
      <c r="FA105">
        <v>0</v>
      </c>
      <c r="FB105">
        <v>0.51282051282051277</v>
      </c>
      <c r="FC105">
        <v>0.51282051282051277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0</v>
      </c>
      <c r="GE105">
        <v>0</v>
      </c>
      <c r="GF105">
        <v>0</v>
      </c>
      <c r="GG105">
        <v>0</v>
      </c>
      <c r="GH105">
        <v>0</v>
      </c>
      <c r="GI105">
        <v>0</v>
      </c>
      <c r="GJ105">
        <v>0</v>
      </c>
      <c r="GK105">
        <v>0</v>
      </c>
      <c r="GL105">
        <v>0</v>
      </c>
      <c r="GM105">
        <v>0</v>
      </c>
      <c r="GN105">
        <v>0</v>
      </c>
      <c r="GO105">
        <v>0</v>
      </c>
      <c r="GP105">
        <v>0</v>
      </c>
      <c r="GQ105">
        <v>0</v>
      </c>
      <c r="GR105">
        <v>0</v>
      </c>
      <c r="GS105">
        <v>0</v>
      </c>
      <c r="GT105">
        <v>0</v>
      </c>
      <c r="GU105">
        <v>0</v>
      </c>
      <c r="GV105">
        <v>0</v>
      </c>
      <c r="GW105">
        <v>0</v>
      </c>
      <c r="GX105">
        <v>0.51282051282051277</v>
      </c>
      <c r="GY105">
        <v>0</v>
      </c>
    </row>
    <row r="106" spans="1:207">
      <c r="A106" s="2">
        <v>75</v>
      </c>
      <c r="B106" s="2">
        <v>75.900000000000006</v>
      </c>
      <c r="C106" s="26">
        <v>75.45</v>
      </c>
      <c r="D106" s="2">
        <v>1394.9</v>
      </c>
      <c r="E106" s="2">
        <v>1411.4</v>
      </c>
      <c r="F106" s="2">
        <v>1403.1</v>
      </c>
      <c r="G106">
        <v>0</v>
      </c>
      <c r="H106">
        <v>0</v>
      </c>
      <c r="I106">
        <v>0.98280098280098283</v>
      </c>
      <c r="J106">
        <v>0</v>
      </c>
      <c r="K106">
        <v>0.73710073710073709</v>
      </c>
      <c r="L106">
        <v>0.49140049140049141</v>
      </c>
      <c r="M106">
        <v>0</v>
      </c>
      <c r="N106">
        <v>0.73710073710073709</v>
      </c>
      <c r="O106">
        <v>5.1597051597051591</v>
      </c>
      <c r="P106">
        <v>2.4570024570024569</v>
      </c>
      <c r="Q106">
        <v>0</v>
      </c>
      <c r="R106">
        <v>0</v>
      </c>
      <c r="S106">
        <v>0.98280098280098283</v>
      </c>
      <c r="T106">
        <v>0</v>
      </c>
      <c r="U106">
        <v>0.49140049140049141</v>
      </c>
      <c r="V106">
        <v>0</v>
      </c>
      <c r="W106">
        <v>2.7027027027027026</v>
      </c>
      <c r="X106">
        <v>0.24570024570024571</v>
      </c>
      <c r="Y106">
        <v>9.0909090909090917</v>
      </c>
      <c r="Z106">
        <v>0.24570024570024571</v>
      </c>
      <c r="AA106">
        <v>0.24570024570024571</v>
      </c>
      <c r="AB106">
        <v>0.24570024570024571</v>
      </c>
      <c r="AC106">
        <v>0.73710073710073709</v>
      </c>
      <c r="AD106">
        <v>15.724815724815725</v>
      </c>
      <c r="AE106">
        <v>16.707616707616708</v>
      </c>
      <c r="AF106">
        <v>0.49140049140049141</v>
      </c>
      <c r="AG106">
        <v>0.73710073710073709</v>
      </c>
      <c r="AH106">
        <v>0.49140049140049141</v>
      </c>
      <c r="AI106">
        <v>0</v>
      </c>
      <c r="AJ106">
        <v>0</v>
      </c>
      <c r="AK106">
        <v>0</v>
      </c>
      <c r="AL106">
        <v>0.98280098280098283</v>
      </c>
      <c r="AM106">
        <v>0.24570024570024571</v>
      </c>
      <c r="AN106">
        <v>0.98280098280098283</v>
      </c>
      <c r="AO106">
        <v>0.24570024570024571</v>
      </c>
      <c r="AP106">
        <v>0.49140049140049141</v>
      </c>
      <c r="AQ106">
        <v>0</v>
      </c>
      <c r="AR106">
        <v>0</v>
      </c>
      <c r="AS106">
        <v>0</v>
      </c>
      <c r="AT106">
        <v>1.9656019656019657</v>
      </c>
      <c r="AU106">
        <v>1.9656019656019657</v>
      </c>
      <c r="AV106">
        <v>2.9484029484029484</v>
      </c>
      <c r="AW106">
        <v>0.24570024570024571</v>
      </c>
      <c r="AX106">
        <v>3.1941031941031941</v>
      </c>
      <c r="AY106">
        <v>0.49140049140049141</v>
      </c>
      <c r="AZ106">
        <v>6.6339066339066335</v>
      </c>
      <c r="BA106">
        <v>0</v>
      </c>
      <c r="BB106">
        <v>0.73710073710073709</v>
      </c>
      <c r="BC106">
        <v>4.9140049140049138</v>
      </c>
      <c r="BD106">
        <v>0</v>
      </c>
      <c r="BE106">
        <v>0</v>
      </c>
      <c r="BF106">
        <v>0.73710073710073709</v>
      </c>
      <c r="BG106">
        <v>0.24570024570024571</v>
      </c>
      <c r="BH106">
        <v>0.98280098280098283</v>
      </c>
      <c r="BI106">
        <v>0</v>
      </c>
      <c r="BJ106">
        <v>0.24570024570024571</v>
      </c>
      <c r="BK106">
        <v>1.2285012285012284</v>
      </c>
      <c r="BL106">
        <v>0.24570024570024571</v>
      </c>
      <c r="BM106">
        <v>0.24570024570024571</v>
      </c>
      <c r="BN106">
        <v>0</v>
      </c>
      <c r="BO106">
        <v>0.24570024570024571</v>
      </c>
      <c r="BP106">
        <v>0</v>
      </c>
      <c r="BQ106">
        <v>0</v>
      </c>
      <c r="BR106">
        <v>0</v>
      </c>
      <c r="BS106">
        <v>0</v>
      </c>
      <c r="BT106">
        <v>1.4742014742014742</v>
      </c>
      <c r="BU106">
        <v>0</v>
      </c>
      <c r="BV106">
        <v>0.24570024570024571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0.49140049140049141</v>
      </c>
      <c r="CD106">
        <v>0.49140049140049141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0.98280098280098283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1.7199017199017199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0.24570024570024571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0.24570024570024571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0.98280098280098283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0.49140049140049141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0.49140049140049141</v>
      </c>
      <c r="FA106">
        <v>0</v>
      </c>
      <c r="FB106">
        <v>1.2285012285012284</v>
      </c>
      <c r="FC106">
        <v>0</v>
      </c>
      <c r="FD106">
        <v>0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0</v>
      </c>
      <c r="FO106">
        <v>0</v>
      </c>
      <c r="FP106">
        <v>0</v>
      </c>
      <c r="FQ106">
        <v>0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>
        <v>0</v>
      </c>
      <c r="FY106">
        <v>0</v>
      </c>
      <c r="FZ106">
        <v>0</v>
      </c>
      <c r="GA106">
        <v>0</v>
      </c>
      <c r="GB106">
        <v>0</v>
      </c>
      <c r="GC106">
        <v>0</v>
      </c>
      <c r="GD106">
        <v>0</v>
      </c>
      <c r="GE106">
        <v>0</v>
      </c>
      <c r="GF106">
        <v>0</v>
      </c>
      <c r="GG106">
        <v>0</v>
      </c>
      <c r="GH106">
        <v>0</v>
      </c>
      <c r="GI106">
        <v>0</v>
      </c>
      <c r="GJ106">
        <v>0</v>
      </c>
      <c r="GK106">
        <v>0</v>
      </c>
      <c r="GL106">
        <v>0</v>
      </c>
      <c r="GM106">
        <v>0</v>
      </c>
      <c r="GN106">
        <v>0</v>
      </c>
      <c r="GO106">
        <v>0</v>
      </c>
      <c r="GP106">
        <v>0</v>
      </c>
      <c r="GQ106">
        <v>0</v>
      </c>
      <c r="GR106">
        <v>0</v>
      </c>
      <c r="GS106">
        <v>0</v>
      </c>
      <c r="GT106">
        <v>0</v>
      </c>
      <c r="GU106">
        <v>0</v>
      </c>
      <c r="GV106">
        <v>0</v>
      </c>
      <c r="GW106">
        <v>0</v>
      </c>
      <c r="GX106">
        <v>0</v>
      </c>
      <c r="GY106">
        <v>0</v>
      </c>
    </row>
    <row r="107" spans="1:207">
      <c r="A107" s="2">
        <v>84.1</v>
      </c>
      <c r="B107" s="2">
        <v>84.8</v>
      </c>
      <c r="C107" s="26">
        <v>84.45</v>
      </c>
      <c r="D107" s="2">
        <v>1570.1</v>
      </c>
      <c r="E107" s="2">
        <v>1586.3</v>
      </c>
      <c r="F107" s="2">
        <v>1578.2</v>
      </c>
      <c r="G107">
        <v>0</v>
      </c>
      <c r="H107">
        <v>0.22988505747126436</v>
      </c>
      <c r="I107">
        <v>0</v>
      </c>
      <c r="J107">
        <v>0.22988505747126436</v>
      </c>
      <c r="K107">
        <v>0</v>
      </c>
      <c r="L107">
        <v>0</v>
      </c>
      <c r="M107">
        <v>0.68965517241379315</v>
      </c>
      <c r="N107">
        <v>0</v>
      </c>
      <c r="O107">
        <v>4.5977011494252871</v>
      </c>
      <c r="P107">
        <v>1.8390804597701149</v>
      </c>
      <c r="Q107">
        <v>0</v>
      </c>
      <c r="R107">
        <v>0</v>
      </c>
      <c r="S107">
        <v>1.1494252873563218</v>
      </c>
      <c r="T107">
        <v>0.45977011494252873</v>
      </c>
      <c r="U107">
        <v>0.22988505747126436</v>
      </c>
      <c r="V107">
        <v>0</v>
      </c>
      <c r="W107">
        <v>0</v>
      </c>
      <c r="X107">
        <v>0.22988505747126436</v>
      </c>
      <c r="Y107">
        <v>6.4367816091954024</v>
      </c>
      <c r="Z107">
        <v>0.45977011494252873</v>
      </c>
      <c r="AA107">
        <v>0</v>
      </c>
      <c r="AB107">
        <v>0</v>
      </c>
      <c r="AC107">
        <v>1.3793103448275863</v>
      </c>
      <c r="AD107">
        <v>10.114942528735632</v>
      </c>
      <c r="AE107">
        <v>13.333333333333334</v>
      </c>
      <c r="AF107">
        <v>0.68965517241379315</v>
      </c>
      <c r="AG107">
        <v>1.3793103448275863</v>
      </c>
      <c r="AH107">
        <v>0</v>
      </c>
      <c r="AI107">
        <v>0.45977011494252873</v>
      </c>
      <c r="AJ107">
        <v>0</v>
      </c>
      <c r="AK107">
        <v>0.91954022988505746</v>
      </c>
      <c r="AL107">
        <v>1.8390804597701149</v>
      </c>
      <c r="AM107">
        <v>0.45977011494252873</v>
      </c>
      <c r="AN107">
        <v>0.45977011494252873</v>
      </c>
      <c r="AO107">
        <v>0.68965517241379315</v>
      </c>
      <c r="AP107">
        <v>0.68965517241379315</v>
      </c>
      <c r="AQ107">
        <v>0</v>
      </c>
      <c r="AR107">
        <v>0</v>
      </c>
      <c r="AS107">
        <v>0</v>
      </c>
      <c r="AT107">
        <v>5.2873563218390807</v>
      </c>
      <c r="AU107">
        <v>2.7586206896551726</v>
      </c>
      <c r="AV107">
        <v>5.7471264367816088</v>
      </c>
      <c r="AW107">
        <v>0.45977011494252873</v>
      </c>
      <c r="AX107">
        <v>3.2183908045977012</v>
      </c>
      <c r="AY107">
        <v>0.91954022988505746</v>
      </c>
      <c r="AZ107">
        <v>7.8160919540229887</v>
      </c>
      <c r="BA107">
        <v>0</v>
      </c>
      <c r="BB107">
        <v>3.2183908045977012</v>
      </c>
      <c r="BC107">
        <v>5.2873563218390807</v>
      </c>
      <c r="BD107">
        <v>0.22988505747126436</v>
      </c>
      <c r="BE107">
        <v>0</v>
      </c>
      <c r="BF107">
        <v>1.1494252873563218</v>
      </c>
      <c r="BG107">
        <v>0.91954022988505746</v>
      </c>
      <c r="BH107">
        <v>0</v>
      </c>
      <c r="BI107">
        <v>0</v>
      </c>
      <c r="BJ107">
        <v>0</v>
      </c>
      <c r="BK107">
        <v>2.2988505747126435</v>
      </c>
      <c r="BL107">
        <v>0</v>
      </c>
      <c r="BM107">
        <v>0.22988505747126436</v>
      </c>
      <c r="BN107">
        <v>0.45977011494252873</v>
      </c>
      <c r="BO107">
        <v>0</v>
      </c>
      <c r="BP107">
        <v>0</v>
      </c>
      <c r="BQ107">
        <v>0.22988505747126436</v>
      </c>
      <c r="BR107">
        <v>0.68965517241379315</v>
      </c>
      <c r="BS107">
        <v>0.22988505747126436</v>
      </c>
      <c r="BT107">
        <v>2.2988505747126435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1.1494252873563218</v>
      </c>
      <c r="CE107">
        <v>0</v>
      </c>
      <c r="CF107">
        <v>0.22988505747126436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0.22988505747126436</v>
      </c>
      <c r="CM107">
        <v>0</v>
      </c>
      <c r="CN107">
        <v>0</v>
      </c>
      <c r="CO107">
        <v>0</v>
      </c>
      <c r="CP107">
        <v>0.45977011494252873</v>
      </c>
      <c r="CQ107">
        <v>0</v>
      </c>
      <c r="CR107">
        <v>0</v>
      </c>
      <c r="CS107">
        <v>0</v>
      </c>
      <c r="CT107">
        <v>0.22988505747126436</v>
      </c>
      <c r="CU107">
        <v>0.91954022988505746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0.22988505747126436</v>
      </c>
      <c r="DB107">
        <v>0</v>
      </c>
      <c r="DC107">
        <v>0</v>
      </c>
      <c r="DD107">
        <v>0</v>
      </c>
      <c r="DE107">
        <v>0</v>
      </c>
      <c r="DF107">
        <v>0.22988505747126436</v>
      </c>
      <c r="DG107">
        <v>1.8390804597701149</v>
      </c>
      <c r="DH107">
        <v>0</v>
      </c>
      <c r="DI107">
        <v>0</v>
      </c>
      <c r="DJ107">
        <v>0</v>
      </c>
      <c r="DK107">
        <v>0.22988505747126436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0.22988505747126436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0.91954022988505746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0.22988505747126436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0.45977011494252873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0</v>
      </c>
      <c r="GD107">
        <v>0</v>
      </c>
      <c r="GE107">
        <v>0</v>
      </c>
      <c r="GF107">
        <v>0</v>
      </c>
      <c r="GG107">
        <v>0</v>
      </c>
      <c r="GH107">
        <v>0</v>
      </c>
      <c r="GI107">
        <v>0</v>
      </c>
      <c r="GJ107">
        <v>0</v>
      </c>
      <c r="GK107">
        <v>0</v>
      </c>
      <c r="GL107">
        <v>0</v>
      </c>
      <c r="GM107">
        <v>0</v>
      </c>
      <c r="GN107">
        <v>0</v>
      </c>
      <c r="GO107">
        <v>0</v>
      </c>
      <c r="GP107">
        <v>0</v>
      </c>
      <c r="GQ107">
        <v>0</v>
      </c>
      <c r="GR107">
        <v>0</v>
      </c>
      <c r="GS107">
        <v>0</v>
      </c>
      <c r="GT107">
        <v>0</v>
      </c>
      <c r="GU107">
        <v>0</v>
      </c>
      <c r="GV107">
        <v>0</v>
      </c>
      <c r="GW107">
        <v>0</v>
      </c>
      <c r="GX107">
        <v>2.0689655172413794</v>
      </c>
      <c r="GY107">
        <v>0</v>
      </c>
    </row>
    <row r="108" spans="1:207">
      <c r="A108" s="2">
        <v>87.8</v>
      </c>
      <c r="B108" s="2">
        <v>88.9</v>
      </c>
      <c r="C108" s="26">
        <v>88.35</v>
      </c>
      <c r="D108" s="2">
        <v>1662.1</v>
      </c>
      <c r="E108" s="2">
        <v>1693</v>
      </c>
      <c r="F108" s="2">
        <v>1677.4</v>
      </c>
      <c r="G108">
        <v>0</v>
      </c>
      <c r="H108">
        <v>0.27932960893854747</v>
      </c>
      <c r="I108">
        <v>0.55865921787709494</v>
      </c>
      <c r="J108">
        <v>0</v>
      </c>
      <c r="K108">
        <v>0</v>
      </c>
      <c r="L108">
        <v>0.27932960893854747</v>
      </c>
      <c r="M108">
        <v>1.1173184357541899</v>
      </c>
      <c r="N108">
        <v>0.83798882681564246</v>
      </c>
      <c r="O108">
        <v>3.0726256983240221</v>
      </c>
      <c r="P108">
        <v>3.6312849162011176</v>
      </c>
      <c r="Q108">
        <v>0</v>
      </c>
      <c r="R108">
        <v>0.55865921787709494</v>
      </c>
      <c r="S108">
        <v>1.9553072625698324</v>
      </c>
      <c r="T108">
        <v>0.55865921787709494</v>
      </c>
      <c r="U108">
        <v>0.83798882681564246</v>
      </c>
      <c r="V108">
        <v>0</v>
      </c>
      <c r="W108">
        <v>0.55865921787709494</v>
      </c>
      <c r="X108">
        <v>0.55865921787709494</v>
      </c>
      <c r="Y108">
        <v>6.1452513966480442</v>
      </c>
      <c r="Z108">
        <v>0.27932960893854747</v>
      </c>
      <c r="AA108">
        <v>0</v>
      </c>
      <c r="AB108">
        <v>0</v>
      </c>
      <c r="AC108">
        <v>0.27932960893854747</v>
      </c>
      <c r="AD108">
        <v>15.921787709497206</v>
      </c>
      <c r="AE108">
        <v>19.832402234636874</v>
      </c>
      <c r="AF108">
        <v>0</v>
      </c>
      <c r="AG108">
        <v>1.3966480446927374</v>
      </c>
      <c r="AH108">
        <v>0</v>
      </c>
      <c r="AI108">
        <v>0</v>
      </c>
      <c r="AJ108">
        <v>0</v>
      </c>
      <c r="AK108">
        <v>0</v>
      </c>
      <c r="AL108">
        <v>1.3966480446927374</v>
      </c>
      <c r="AM108">
        <v>1.9553072625698324</v>
      </c>
      <c r="AN108">
        <v>0.27932960893854747</v>
      </c>
      <c r="AO108">
        <v>0.27932960893854747</v>
      </c>
      <c r="AP108">
        <v>0.83798882681564246</v>
      </c>
      <c r="AQ108">
        <v>0</v>
      </c>
      <c r="AR108">
        <v>0</v>
      </c>
      <c r="AS108">
        <v>0</v>
      </c>
      <c r="AT108">
        <v>0</v>
      </c>
      <c r="AU108">
        <v>2.7932960893854748</v>
      </c>
      <c r="AV108">
        <v>0.55865921787709494</v>
      </c>
      <c r="AW108">
        <v>0.55865921787709494</v>
      </c>
      <c r="AX108">
        <v>1.9553072625698324</v>
      </c>
      <c r="AY108">
        <v>1.3966480446927374</v>
      </c>
      <c r="AZ108">
        <v>2.7932960893854748</v>
      </c>
      <c r="BA108">
        <v>0</v>
      </c>
      <c r="BB108">
        <v>2.5139664804469275</v>
      </c>
      <c r="BC108">
        <v>8.3798882681564244</v>
      </c>
      <c r="BD108">
        <v>0</v>
      </c>
      <c r="BE108">
        <v>0</v>
      </c>
      <c r="BF108">
        <v>0.55865921787709494</v>
      </c>
      <c r="BG108">
        <v>0.27932960893854747</v>
      </c>
      <c r="BH108">
        <v>0</v>
      </c>
      <c r="BI108">
        <v>0.55865921787709494</v>
      </c>
      <c r="BJ108">
        <v>0.27932960893854747</v>
      </c>
      <c r="BK108">
        <v>1.1173184357541899</v>
      </c>
      <c r="BL108">
        <v>0</v>
      </c>
      <c r="BM108">
        <v>0.27932960893854747</v>
      </c>
      <c r="BN108">
        <v>0</v>
      </c>
      <c r="BO108">
        <v>0</v>
      </c>
      <c r="BP108">
        <v>0.27932960893854747</v>
      </c>
      <c r="BQ108">
        <v>0</v>
      </c>
      <c r="BR108">
        <v>0</v>
      </c>
      <c r="BS108">
        <v>0</v>
      </c>
      <c r="BT108">
        <v>2.2346368715083798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0.27932960893854747</v>
      </c>
      <c r="CD108">
        <v>0.27932960893854747</v>
      </c>
      <c r="CE108">
        <v>0</v>
      </c>
      <c r="CF108">
        <v>0</v>
      </c>
      <c r="CG108">
        <v>0.27932960893854747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0.55865921787709494</v>
      </c>
      <c r="CQ108">
        <v>0</v>
      </c>
      <c r="CR108">
        <v>0</v>
      </c>
      <c r="CS108">
        <v>0</v>
      </c>
      <c r="CT108">
        <v>0</v>
      </c>
      <c r="CU108">
        <v>1.3966480446927374</v>
      </c>
      <c r="CV108">
        <v>0</v>
      </c>
      <c r="CW108">
        <v>0</v>
      </c>
      <c r="CX108">
        <v>0</v>
      </c>
      <c r="CY108">
        <v>0.55865921787709494</v>
      </c>
      <c r="CZ108">
        <v>0.55865921787709494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0.83798882681564246</v>
      </c>
      <c r="DG108">
        <v>0</v>
      </c>
      <c r="DH108">
        <v>0</v>
      </c>
      <c r="DI108">
        <v>0</v>
      </c>
      <c r="DJ108">
        <v>0</v>
      </c>
      <c r="DK108">
        <v>0.83798882681564246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0.55865921787709494</v>
      </c>
      <c r="DZ108">
        <v>0</v>
      </c>
      <c r="EA108">
        <v>0</v>
      </c>
      <c r="EB108">
        <v>0.27932960893854747</v>
      </c>
      <c r="EC108">
        <v>0</v>
      </c>
      <c r="ED108">
        <v>0</v>
      </c>
      <c r="EE108">
        <v>0</v>
      </c>
      <c r="EF108">
        <v>0.27932960893854747</v>
      </c>
      <c r="EG108">
        <v>0</v>
      </c>
      <c r="EH108">
        <v>0.55865921787709494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1.1173184357541899</v>
      </c>
      <c r="ES108">
        <v>0</v>
      </c>
      <c r="ET108">
        <v>0</v>
      </c>
      <c r="EU108">
        <v>0.27932960893854747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0.27932960893854747</v>
      </c>
      <c r="FD108">
        <v>0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0.27932960893854747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0</v>
      </c>
      <c r="GD108">
        <v>0</v>
      </c>
      <c r="GE108">
        <v>0</v>
      </c>
      <c r="GF108">
        <v>0</v>
      </c>
      <c r="GG108">
        <v>0</v>
      </c>
      <c r="GH108">
        <v>0</v>
      </c>
      <c r="GI108">
        <v>0</v>
      </c>
      <c r="GJ108">
        <v>0</v>
      </c>
      <c r="GK108">
        <v>0</v>
      </c>
      <c r="GL108">
        <v>0</v>
      </c>
      <c r="GM108">
        <v>0</v>
      </c>
      <c r="GN108">
        <v>0</v>
      </c>
      <c r="GO108">
        <v>0</v>
      </c>
      <c r="GP108">
        <v>0</v>
      </c>
      <c r="GQ108">
        <v>0</v>
      </c>
      <c r="GR108">
        <v>0</v>
      </c>
      <c r="GS108">
        <v>0</v>
      </c>
      <c r="GT108">
        <v>0</v>
      </c>
      <c r="GU108">
        <v>0</v>
      </c>
      <c r="GV108">
        <v>0</v>
      </c>
      <c r="GW108">
        <v>0</v>
      </c>
      <c r="GX108">
        <v>0.83798882681564246</v>
      </c>
      <c r="GY108">
        <v>0</v>
      </c>
    </row>
    <row r="109" spans="1:207">
      <c r="A109" s="2">
        <v>93.1</v>
      </c>
      <c r="B109" s="2">
        <v>93.6</v>
      </c>
      <c r="C109" s="26">
        <v>93.35</v>
      </c>
      <c r="D109" s="2">
        <v>1823.1</v>
      </c>
      <c r="E109" s="2">
        <v>1838.3</v>
      </c>
      <c r="F109" s="2">
        <v>1830.7</v>
      </c>
      <c r="G109">
        <v>0</v>
      </c>
      <c r="H109">
        <v>0.25974025974025972</v>
      </c>
      <c r="I109">
        <v>0</v>
      </c>
      <c r="J109">
        <v>0</v>
      </c>
      <c r="K109">
        <v>0.51948051948051943</v>
      </c>
      <c r="L109">
        <v>0</v>
      </c>
      <c r="M109">
        <v>0.51948051948051943</v>
      </c>
      <c r="N109">
        <v>0.77922077922077926</v>
      </c>
      <c r="O109">
        <v>6.2337662337662341</v>
      </c>
      <c r="P109">
        <v>1.5584415584415585</v>
      </c>
      <c r="Q109">
        <v>0</v>
      </c>
      <c r="R109">
        <v>0</v>
      </c>
      <c r="S109">
        <v>0.77922077922077926</v>
      </c>
      <c r="T109">
        <v>0.51948051948051943</v>
      </c>
      <c r="U109">
        <v>0.25974025974025972</v>
      </c>
      <c r="V109">
        <v>0</v>
      </c>
      <c r="W109">
        <v>1.8181818181818181</v>
      </c>
      <c r="X109">
        <v>0.25974025974025972</v>
      </c>
      <c r="Y109">
        <v>7.2727272727272725</v>
      </c>
      <c r="Z109">
        <v>0</v>
      </c>
      <c r="AA109">
        <v>0</v>
      </c>
      <c r="AB109">
        <v>0</v>
      </c>
      <c r="AC109">
        <v>0.25974025974025972</v>
      </c>
      <c r="AD109">
        <v>19.740259740259742</v>
      </c>
      <c r="AE109">
        <v>10.649350649350648</v>
      </c>
      <c r="AF109">
        <v>0.25974025974025972</v>
      </c>
      <c r="AG109">
        <v>2.0779220779220777</v>
      </c>
      <c r="AH109">
        <v>0.77922077922077926</v>
      </c>
      <c r="AI109">
        <v>0.77922077922077926</v>
      </c>
      <c r="AJ109">
        <v>0.51948051948051943</v>
      </c>
      <c r="AK109">
        <v>0.25974025974025972</v>
      </c>
      <c r="AL109">
        <v>0.25974025974025972</v>
      </c>
      <c r="AM109">
        <v>1.5584415584415585</v>
      </c>
      <c r="AN109">
        <v>1.0389610389610389</v>
      </c>
      <c r="AO109">
        <v>0.25974025974025972</v>
      </c>
      <c r="AP109">
        <v>0.51948051948051943</v>
      </c>
      <c r="AQ109">
        <v>0</v>
      </c>
      <c r="AR109">
        <v>0.25974025974025972</v>
      </c>
      <c r="AS109">
        <v>0</v>
      </c>
      <c r="AT109">
        <v>4.6753246753246751</v>
      </c>
      <c r="AU109">
        <v>1.5584415584415585</v>
      </c>
      <c r="AV109">
        <v>2.8571428571428572</v>
      </c>
      <c r="AW109">
        <v>1.0389610389610389</v>
      </c>
      <c r="AX109">
        <v>1.8181818181818181</v>
      </c>
      <c r="AY109">
        <v>2.3376623376623376</v>
      </c>
      <c r="AZ109">
        <v>3.8961038961038961</v>
      </c>
      <c r="BA109">
        <v>0.51948051948051943</v>
      </c>
      <c r="BB109">
        <v>3.6363636363636362</v>
      </c>
      <c r="BC109">
        <v>4.9350649350649354</v>
      </c>
      <c r="BD109">
        <v>0</v>
      </c>
      <c r="BE109">
        <v>0</v>
      </c>
      <c r="BF109">
        <v>0.51948051948051943</v>
      </c>
      <c r="BG109">
        <v>0.25974025974025972</v>
      </c>
      <c r="BH109">
        <v>0</v>
      </c>
      <c r="BI109">
        <v>0</v>
      </c>
      <c r="BJ109">
        <v>0.25974025974025972</v>
      </c>
      <c r="BK109">
        <v>1.5584415584415585</v>
      </c>
      <c r="BL109">
        <v>0</v>
      </c>
      <c r="BM109">
        <v>0.51948051948051943</v>
      </c>
      <c r="BN109">
        <v>0</v>
      </c>
      <c r="BO109">
        <v>0</v>
      </c>
      <c r="BP109">
        <v>0.51948051948051943</v>
      </c>
      <c r="BQ109">
        <v>0</v>
      </c>
      <c r="BR109">
        <v>0</v>
      </c>
      <c r="BS109">
        <v>0</v>
      </c>
      <c r="BT109">
        <v>2.3376623376623376</v>
      </c>
      <c r="BU109">
        <v>0</v>
      </c>
      <c r="BV109">
        <v>0.25974025974025972</v>
      </c>
      <c r="BW109">
        <v>0</v>
      </c>
      <c r="BX109">
        <v>0</v>
      </c>
      <c r="BY109">
        <v>0</v>
      </c>
      <c r="BZ109">
        <v>0.25974025974025972</v>
      </c>
      <c r="CA109">
        <v>0</v>
      </c>
      <c r="CB109">
        <v>0</v>
      </c>
      <c r="CC109">
        <v>0.77922077922077926</v>
      </c>
      <c r="CD109">
        <v>1.5584415584415585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0.25974025974025972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0.51948051948051943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0.25974025974025972</v>
      </c>
      <c r="DG109">
        <v>0</v>
      </c>
      <c r="DH109">
        <v>0</v>
      </c>
      <c r="DI109">
        <v>0</v>
      </c>
      <c r="DJ109">
        <v>0</v>
      </c>
      <c r="DK109">
        <v>0.25974025974025972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0.51948051948051943</v>
      </c>
      <c r="EI109">
        <v>0.25974025974025972</v>
      </c>
      <c r="EJ109">
        <v>0</v>
      </c>
      <c r="EK109">
        <v>0.25974025974025972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0.25974025974025972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0.25974025974025972</v>
      </c>
      <c r="FC109">
        <v>0.25974025974025972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0.25974025974025972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E109">
        <v>0</v>
      </c>
      <c r="GF109">
        <v>0</v>
      </c>
      <c r="GG109">
        <v>0</v>
      </c>
      <c r="GH109">
        <v>0</v>
      </c>
      <c r="GI109">
        <v>0</v>
      </c>
      <c r="GJ109">
        <v>0</v>
      </c>
      <c r="GK109">
        <v>0</v>
      </c>
      <c r="GL109">
        <v>0</v>
      </c>
      <c r="GM109">
        <v>0</v>
      </c>
      <c r="GN109">
        <v>0</v>
      </c>
      <c r="GO109">
        <v>0</v>
      </c>
      <c r="GP109">
        <v>0</v>
      </c>
      <c r="GQ109">
        <v>0</v>
      </c>
      <c r="GR109">
        <v>0</v>
      </c>
      <c r="GS109">
        <v>0</v>
      </c>
      <c r="GT109">
        <v>0</v>
      </c>
      <c r="GU109">
        <v>0</v>
      </c>
      <c r="GV109">
        <v>0</v>
      </c>
      <c r="GW109">
        <v>0</v>
      </c>
      <c r="GX109">
        <v>0.25974025974025972</v>
      </c>
      <c r="GY109">
        <v>0</v>
      </c>
    </row>
    <row r="110" spans="1:207">
      <c r="A110" s="2">
        <v>97.7</v>
      </c>
      <c r="B110" s="2">
        <v>98.9</v>
      </c>
      <c r="C110" s="26">
        <v>98.3</v>
      </c>
      <c r="D110" s="2">
        <v>1947.3</v>
      </c>
      <c r="E110" s="2">
        <v>1974.3</v>
      </c>
      <c r="F110" s="2">
        <v>1961</v>
      </c>
      <c r="G110">
        <v>0</v>
      </c>
      <c r="H110">
        <v>0.56022408963585435</v>
      </c>
      <c r="I110">
        <v>0</v>
      </c>
      <c r="J110">
        <v>0</v>
      </c>
      <c r="K110">
        <v>1.1204481792717087</v>
      </c>
      <c r="L110">
        <v>0</v>
      </c>
      <c r="M110">
        <v>0.56022408963585435</v>
      </c>
      <c r="N110">
        <v>0.56022408963585435</v>
      </c>
      <c r="O110">
        <v>4.2016806722689077</v>
      </c>
      <c r="P110">
        <v>2.801120448179272</v>
      </c>
      <c r="Q110">
        <v>0</v>
      </c>
      <c r="R110">
        <v>0.56022408963585435</v>
      </c>
      <c r="S110">
        <v>3.9215686274509802</v>
      </c>
      <c r="T110">
        <v>0.28011204481792717</v>
      </c>
      <c r="U110">
        <v>0.84033613445378152</v>
      </c>
      <c r="V110">
        <v>0</v>
      </c>
      <c r="W110">
        <v>0.56022408963585435</v>
      </c>
      <c r="X110">
        <v>0.28011204481792717</v>
      </c>
      <c r="Y110">
        <v>4.4817927170868348</v>
      </c>
      <c r="Z110">
        <v>0</v>
      </c>
      <c r="AA110">
        <v>0</v>
      </c>
      <c r="AB110">
        <v>0.56022408963585435</v>
      </c>
      <c r="AC110">
        <v>1.1204481792717087</v>
      </c>
      <c r="AD110">
        <v>11.484593837535014</v>
      </c>
      <c r="AE110">
        <v>13.725490196078432</v>
      </c>
      <c r="AF110">
        <v>0.28011204481792717</v>
      </c>
      <c r="AG110">
        <v>1.400560224089636</v>
      </c>
      <c r="AH110">
        <v>0.84033613445378152</v>
      </c>
      <c r="AI110">
        <v>1.1204481792717087</v>
      </c>
      <c r="AJ110">
        <v>0</v>
      </c>
      <c r="AK110">
        <v>1.1204481792717087</v>
      </c>
      <c r="AL110">
        <v>2.5210084033613445</v>
      </c>
      <c r="AM110">
        <v>0.84033613445378152</v>
      </c>
      <c r="AN110">
        <v>0.56022408963585435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2.2408963585434174</v>
      </c>
      <c r="AU110">
        <v>3.9215686274509802</v>
      </c>
      <c r="AV110">
        <v>2.2408963585434174</v>
      </c>
      <c r="AW110">
        <v>0</v>
      </c>
      <c r="AX110">
        <v>2.5210084033613445</v>
      </c>
      <c r="AY110">
        <v>0.56022408963585435</v>
      </c>
      <c r="AZ110">
        <v>10.364145658263306</v>
      </c>
      <c r="BA110">
        <v>0</v>
      </c>
      <c r="BB110">
        <v>1.680672268907563</v>
      </c>
      <c r="BC110">
        <v>4.2016806722689077</v>
      </c>
      <c r="BD110">
        <v>0.28011204481792717</v>
      </c>
      <c r="BE110">
        <v>0.56022408963585435</v>
      </c>
      <c r="BF110">
        <v>0.56022408963585435</v>
      </c>
      <c r="BG110">
        <v>0.28011204481792717</v>
      </c>
      <c r="BH110">
        <v>0</v>
      </c>
      <c r="BI110">
        <v>0</v>
      </c>
      <c r="BJ110">
        <v>0.28011204481792717</v>
      </c>
      <c r="BK110">
        <v>1.9607843137254901</v>
      </c>
      <c r="BL110">
        <v>0</v>
      </c>
      <c r="BM110">
        <v>0.28011204481792717</v>
      </c>
      <c r="BN110">
        <v>0.56022408963585435</v>
      </c>
      <c r="BO110">
        <v>0.56022408963585435</v>
      </c>
      <c r="BP110">
        <v>0.28011204481792717</v>
      </c>
      <c r="BQ110">
        <v>0</v>
      </c>
      <c r="BR110">
        <v>0</v>
      </c>
      <c r="BS110">
        <v>0</v>
      </c>
      <c r="BT110">
        <v>1.680672268907563</v>
      </c>
      <c r="BU110">
        <v>0</v>
      </c>
      <c r="BV110">
        <v>0</v>
      </c>
      <c r="BW110">
        <v>0</v>
      </c>
      <c r="BX110">
        <v>0.56022408963585435</v>
      </c>
      <c r="BY110">
        <v>0</v>
      </c>
      <c r="BZ110">
        <v>0.28011204481792717</v>
      </c>
      <c r="CA110">
        <v>0</v>
      </c>
      <c r="CB110">
        <v>0</v>
      </c>
      <c r="CC110">
        <v>0.28011204481792717</v>
      </c>
      <c r="CD110">
        <v>1.400560224089636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1.400560224089636</v>
      </c>
      <c r="CV110">
        <v>0</v>
      </c>
      <c r="CW110">
        <v>0</v>
      </c>
      <c r="CX110">
        <v>0</v>
      </c>
      <c r="CY110">
        <v>0.56022408963585435</v>
      </c>
      <c r="CZ110">
        <v>0</v>
      </c>
      <c r="DA110">
        <v>0.28011204481792717</v>
      </c>
      <c r="DB110">
        <v>0</v>
      </c>
      <c r="DC110">
        <v>0</v>
      </c>
      <c r="DD110">
        <v>0.28011204481792717</v>
      </c>
      <c r="DE110">
        <v>0</v>
      </c>
      <c r="DF110">
        <v>0.84033613445378152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0.84033613445378152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0.28011204481792717</v>
      </c>
      <c r="EV110">
        <v>0</v>
      </c>
      <c r="EW110">
        <v>0</v>
      </c>
      <c r="EX110">
        <v>0</v>
      </c>
      <c r="EY110">
        <v>0</v>
      </c>
      <c r="EZ110">
        <v>0.84033613445378152</v>
      </c>
      <c r="FA110">
        <v>0</v>
      </c>
      <c r="FB110">
        <v>0.28011204481792717</v>
      </c>
      <c r="FC110">
        <v>0.28011204481792717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0.28011204481792717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0</v>
      </c>
      <c r="GD110">
        <v>0</v>
      </c>
      <c r="GE110">
        <v>0</v>
      </c>
      <c r="GF110">
        <v>0</v>
      </c>
      <c r="GG110">
        <v>0</v>
      </c>
      <c r="GH110">
        <v>0</v>
      </c>
      <c r="GI110">
        <v>0</v>
      </c>
      <c r="GJ110">
        <v>0</v>
      </c>
      <c r="GK110">
        <v>0</v>
      </c>
      <c r="GL110">
        <v>0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0</v>
      </c>
      <c r="GS110">
        <v>0</v>
      </c>
      <c r="GT110">
        <v>0</v>
      </c>
      <c r="GU110">
        <v>0</v>
      </c>
      <c r="GV110">
        <v>0</v>
      </c>
      <c r="GW110">
        <v>0</v>
      </c>
      <c r="GX110">
        <v>0.84033613445378152</v>
      </c>
      <c r="GY110">
        <v>0</v>
      </c>
    </row>
    <row r="111" spans="1:207">
      <c r="A111" s="2">
        <v>102.9</v>
      </c>
      <c r="B111" s="2">
        <v>103.7</v>
      </c>
      <c r="C111" s="26">
        <v>103.3</v>
      </c>
      <c r="D111" s="2">
        <v>2053.4</v>
      </c>
      <c r="E111" s="2">
        <v>2068</v>
      </c>
      <c r="F111" s="2">
        <v>2060.6999999999998</v>
      </c>
      <c r="G111">
        <v>0</v>
      </c>
      <c r="H111">
        <v>0</v>
      </c>
      <c r="I111">
        <v>0</v>
      </c>
      <c r="J111">
        <v>0.74441687344913154</v>
      </c>
      <c r="K111">
        <v>0</v>
      </c>
      <c r="L111">
        <v>0</v>
      </c>
      <c r="M111">
        <v>0.49627791563275436</v>
      </c>
      <c r="N111">
        <v>1.4888337468982631</v>
      </c>
      <c r="O111">
        <v>7.4441687344913143</v>
      </c>
      <c r="P111">
        <v>1.7369727047146404</v>
      </c>
      <c r="Q111">
        <v>0</v>
      </c>
      <c r="R111">
        <v>0</v>
      </c>
      <c r="S111">
        <v>0.74441687344913154</v>
      </c>
      <c r="T111">
        <v>0.24813895781637718</v>
      </c>
      <c r="U111">
        <v>0.99255583126550873</v>
      </c>
      <c r="V111">
        <v>0</v>
      </c>
      <c r="W111">
        <v>0.74441687344913154</v>
      </c>
      <c r="X111">
        <v>0.24813895781637718</v>
      </c>
      <c r="Y111">
        <v>11.662531017369728</v>
      </c>
      <c r="Z111">
        <v>0</v>
      </c>
      <c r="AA111">
        <v>0</v>
      </c>
      <c r="AB111">
        <v>0</v>
      </c>
      <c r="AC111">
        <v>0.24813895781637718</v>
      </c>
      <c r="AD111">
        <v>13.647642679900745</v>
      </c>
      <c r="AE111">
        <v>13.399503722084367</v>
      </c>
      <c r="AF111">
        <v>0</v>
      </c>
      <c r="AG111">
        <v>1.9851116625310175</v>
      </c>
      <c r="AH111">
        <v>0.74441687344913154</v>
      </c>
      <c r="AI111">
        <v>1.240694789081886</v>
      </c>
      <c r="AJ111">
        <v>0</v>
      </c>
      <c r="AK111">
        <v>0.74441687344913154</v>
      </c>
      <c r="AL111">
        <v>0.49627791563275436</v>
      </c>
      <c r="AM111">
        <v>0</v>
      </c>
      <c r="AN111">
        <v>0.49627791563275436</v>
      </c>
      <c r="AO111">
        <v>0.24813895781637718</v>
      </c>
      <c r="AP111">
        <v>0.99255583126550873</v>
      </c>
      <c r="AQ111">
        <v>0</v>
      </c>
      <c r="AR111">
        <v>0</v>
      </c>
      <c r="AS111">
        <v>0</v>
      </c>
      <c r="AT111">
        <v>0.74441687344913154</v>
      </c>
      <c r="AU111">
        <v>4.9627791563275441</v>
      </c>
      <c r="AV111">
        <v>3.7220843672456572</v>
      </c>
      <c r="AW111">
        <v>0.99255583126550873</v>
      </c>
      <c r="AX111">
        <v>0.49627791563275436</v>
      </c>
      <c r="AY111">
        <v>0.74441687344913154</v>
      </c>
      <c r="AZ111">
        <v>4.2183622828784122</v>
      </c>
      <c r="BA111">
        <v>0</v>
      </c>
      <c r="BB111">
        <v>1.9851116625310175</v>
      </c>
      <c r="BC111">
        <v>8.4367245657568244</v>
      </c>
      <c r="BD111">
        <v>0</v>
      </c>
      <c r="BE111">
        <v>0</v>
      </c>
      <c r="BF111">
        <v>0.24813895781637718</v>
      </c>
      <c r="BG111">
        <v>0.24813895781637718</v>
      </c>
      <c r="BH111">
        <v>0</v>
      </c>
      <c r="BI111">
        <v>0</v>
      </c>
      <c r="BJ111">
        <v>0.24813895781637718</v>
      </c>
      <c r="BK111">
        <v>1.9851116625310175</v>
      </c>
      <c r="BL111">
        <v>0</v>
      </c>
      <c r="BM111">
        <v>0</v>
      </c>
      <c r="BN111">
        <v>0</v>
      </c>
      <c r="BO111">
        <v>0.49627791563275436</v>
      </c>
      <c r="BP111">
        <v>0.74441687344913154</v>
      </c>
      <c r="BQ111">
        <v>0</v>
      </c>
      <c r="BR111">
        <v>0</v>
      </c>
      <c r="BS111">
        <v>0.24813895781637718</v>
      </c>
      <c r="BT111">
        <v>1.240694789081886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0.99255583126550873</v>
      </c>
      <c r="CD111">
        <v>0.49627791563275436</v>
      </c>
      <c r="CE111">
        <v>0</v>
      </c>
      <c r="CF111">
        <v>0</v>
      </c>
      <c r="CG111">
        <v>0</v>
      </c>
      <c r="CH111">
        <v>0</v>
      </c>
      <c r="CI111">
        <v>0.24813895781637718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0.24813895781637718</v>
      </c>
      <c r="CP111">
        <v>0</v>
      </c>
      <c r="CQ111">
        <v>0.24813895781637718</v>
      </c>
      <c r="CR111">
        <v>0</v>
      </c>
      <c r="CS111">
        <v>0</v>
      </c>
      <c r="CT111">
        <v>0</v>
      </c>
      <c r="CU111">
        <v>1.240694789081886</v>
      </c>
      <c r="CV111">
        <v>0</v>
      </c>
      <c r="CW111">
        <v>0</v>
      </c>
      <c r="CX111">
        <v>0</v>
      </c>
      <c r="CY111">
        <v>0.24813895781637718</v>
      </c>
      <c r="CZ111">
        <v>0.49627791563275436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0.24813895781637718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0.99255583126550873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0.99255583126550873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0.24813895781637718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0.49627791563275436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</v>
      </c>
      <c r="GF111">
        <v>0</v>
      </c>
      <c r="GG111">
        <v>0</v>
      </c>
      <c r="GH111">
        <v>0</v>
      </c>
      <c r="GI111">
        <v>0</v>
      </c>
      <c r="GJ111">
        <v>0</v>
      </c>
      <c r="GK111">
        <v>0</v>
      </c>
      <c r="GL111">
        <v>0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0</v>
      </c>
      <c r="GS111">
        <v>0</v>
      </c>
      <c r="GT111">
        <v>0</v>
      </c>
      <c r="GU111">
        <v>0</v>
      </c>
      <c r="GV111">
        <v>0</v>
      </c>
      <c r="GW111">
        <v>0</v>
      </c>
      <c r="GX111">
        <v>0.24813895781637718</v>
      </c>
      <c r="GY111">
        <v>0</v>
      </c>
    </row>
    <row r="112" spans="1:207">
      <c r="A112" s="2">
        <v>108.5</v>
      </c>
      <c r="B112" s="2">
        <v>109.6</v>
      </c>
      <c r="C112" s="26">
        <v>109.05</v>
      </c>
      <c r="D112" s="2">
        <v>2156.5</v>
      </c>
      <c r="E112" s="2">
        <v>2178.3000000000002</v>
      </c>
      <c r="F112" s="2">
        <v>2167.1999999999998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0.55555555555555558</v>
      </c>
      <c r="N112">
        <v>0</v>
      </c>
      <c r="O112">
        <v>3.6111111111111107</v>
      </c>
      <c r="P112">
        <v>1.1111111111111112</v>
      </c>
      <c r="Q112">
        <v>0</v>
      </c>
      <c r="R112">
        <v>0.55555555555555558</v>
      </c>
      <c r="S112">
        <v>1.1111111111111112</v>
      </c>
      <c r="T112">
        <v>0</v>
      </c>
      <c r="U112">
        <v>0</v>
      </c>
      <c r="V112">
        <v>0</v>
      </c>
      <c r="W112">
        <v>0.83333333333333337</v>
      </c>
      <c r="X112">
        <v>0</v>
      </c>
      <c r="Y112">
        <v>7.2222222222222214</v>
      </c>
      <c r="Z112">
        <v>0.27777777777777779</v>
      </c>
      <c r="AA112">
        <v>0</v>
      </c>
      <c r="AB112">
        <v>0.27777777777777779</v>
      </c>
      <c r="AC112">
        <v>1.1111111111111112</v>
      </c>
      <c r="AD112">
        <v>31.111111111111111</v>
      </c>
      <c r="AE112">
        <v>15</v>
      </c>
      <c r="AF112">
        <v>0</v>
      </c>
      <c r="AG112">
        <v>0.55555555555555558</v>
      </c>
      <c r="AH112">
        <v>0.83333333333333337</v>
      </c>
      <c r="AI112">
        <v>0.83333333333333337</v>
      </c>
      <c r="AJ112">
        <v>0</v>
      </c>
      <c r="AK112">
        <v>1.9444444444444444</v>
      </c>
      <c r="AL112">
        <v>3.3333333333333335</v>
      </c>
      <c r="AM112">
        <v>0.27777777777777779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1.9444444444444444</v>
      </c>
      <c r="AU112">
        <v>0.83333333333333337</v>
      </c>
      <c r="AV112">
        <v>3.0555555555555554</v>
      </c>
      <c r="AW112">
        <v>0.27777777777777779</v>
      </c>
      <c r="AX112">
        <v>0.55555555555555558</v>
      </c>
      <c r="AY112">
        <v>0.55555555555555558</v>
      </c>
      <c r="AZ112">
        <v>5.833333333333333</v>
      </c>
      <c r="BA112">
        <v>0</v>
      </c>
      <c r="BB112">
        <v>1.3888888888888888</v>
      </c>
      <c r="BC112">
        <v>3.0555555555555554</v>
      </c>
      <c r="BD112">
        <v>0.55555555555555558</v>
      </c>
      <c r="BE112">
        <v>0.27777777777777779</v>
      </c>
      <c r="BF112">
        <v>0.83333333333333337</v>
      </c>
      <c r="BG112">
        <v>0</v>
      </c>
      <c r="BH112">
        <v>0</v>
      </c>
      <c r="BI112">
        <v>0</v>
      </c>
      <c r="BJ112">
        <v>0</v>
      </c>
      <c r="BK112">
        <v>1.1111111111111112</v>
      </c>
      <c r="BL112">
        <v>0</v>
      </c>
      <c r="BM112">
        <v>0.55555555555555558</v>
      </c>
      <c r="BN112">
        <v>0</v>
      </c>
      <c r="BO112">
        <v>0</v>
      </c>
      <c r="BP112">
        <v>1.1111111111111112</v>
      </c>
      <c r="BQ112">
        <v>0</v>
      </c>
      <c r="BR112">
        <v>0</v>
      </c>
      <c r="BS112">
        <v>0.27777777777777779</v>
      </c>
      <c r="BT112">
        <v>1.3888888888888888</v>
      </c>
      <c r="BU112">
        <v>0</v>
      </c>
      <c r="BV112">
        <v>0</v>
      </c>
      <c r="BW112">
        <v>0</v>
      </c>
      <c r="BX112">
        <v>0.55555555555555558</v>
      </c>
      <c r="BY112">
        <v>0</v>
      </c>
      <c r="BZ112">
        <v>0.27777777777777779</v>
      </c>
      <c r="CA112">
        <v>0</v>
      </c>
      <c r="CB112">
        <v>0</v>
      </c>
      <c r="CC112">
        <v>0</v>
      </c>
      <c r="CD112">
        <v>1.1111111111111112</v>
      </c>
      <c r="CE112">
        <v>0</v>
      </c>
      <c r="CF112">
        <v>0.55555555555555558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0.55555555555555558</v>
      </c>
      <c r="CQ112">
        <v>0</v>
      </c>
      <c r="CR112">
        <v>0</v>
      </c>
      <c r="CS112">
        <v>0</v>
      </c>
      <c r="CT112">
        <v>0</v>
      </c>
      <c r="CU112">
        <v>0.55555555555555558</v>
      </c>
      <c r="CV112">
        <v>0</v>
      </c>
      <c r="CW112">
        <v>0</v>
      </c>
      <c r="CX112">
        <v>0</v>
      </c>
      <c r="CY112">
        <v>0.55555555555555558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0.83333333333333337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0.55555555555555558</v>
      </c>
      <c r="DR112">
        <v>0.27777777777777779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0</v>
      </c>
      <c r="GE112">
        <v>0</v>
      </c>
      <c r="GF112">
        <v>0</v>
      </c>
      <c r="GG112">
        <v>0</v>
      </c>
      <c r="GH112">
        <v>0</v>
      </c>
      <c r="GI112">
        <v>0</v>
      </c>
      <c r="GJ112">
        <v>0</v>
      </c>
      <c r="GK112">
        <v>0</v>
      </c>
      <c r="GL112">
        <v>0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>
        <v>0</v>
      </c>
      <c r="GW112">
        <v>0</v>
      </c>
      <c r="GX112">
        <v>0.83333333333333337</v>
      </c>
      <c r="GY112">
        <v>0.27777777777777779</v>
      </c>
    </row>
    <row r="113" spans="1:207">
      <c r="A113" s="2">
        <v>112.6</v>
      </c>
      <c r="B113" s="2">
        <v>113.6</v>
      </c>
      <c r="C113" s="26">
        <v>113.1</v>
      </c>
      <c r="D113" s="2">
        <v>2244.1</v>
      </c>
      <c r="E113" s="2">
        <v>2268.6999999999998</v>
      </c>
      <c r="F113" s="2">
        <v>2256.1</v>
      </c>
      <c r="G113">
        <v>0</v>
      </c>
      <c r="H113">
        <v>0</v>
      </c>
      <c r="I113">
        <v>0.53191489361702127</v>
      </c>
      <c r="J113">
        <v>0</v>
      </c>
      <c r="K113">
        <v>0</v>
      </c>
      <c r="L113">
        <v>0</v>
      </c>
      <c r="M113">
        <v>1.0638297872340425</v>
      </c>
      <c r="N113">
        <v>0</v>
      </c>
      <c r="O113">
        <v>2.6595744680851063</v>
      </c>
      <c r="P113">
        <v>1.5957446808510638</v>
      </c>
      <c r="Q113">
        <v>0</v>
      </c>
      <c r="R113">
        <v>0</v>
      </c>
      <c r="S113">
        <v>2.1276595744680851</v>
      </c>
      <c r="T113">
        <v>0.26595744680851063</v>
      </c>
      <c r="U113">
        <v>0.26595744680851063</v>
      </c>
      <c r="V113">
        <v>0</v>
      </c>
      <c r="W113">
        <v>0.7978723404255319</v>
      </c>
      <c r="X113">
        <v>0</v>
      </c>
      <c r="Y113">
        <v>6.9148936170212769</v>
      </c>
      <c r="Z113">
        <v>0</v>
      </c>
      <c r="AA113">
        <v>0</v>
      </c>
      <c r="AB113">
        <v>0</v>
      </c>
      <c r="AC113">
        <v>0.53191489361702127</v>
      </c>
      <c r="AD113">
        <v>13.031914893617023</v>
      </c>
      <c r="AE113">
        <v>17.287234042553195</v>
      </c>
      <c r="AF113">
        <v>0</v>
      </c>
      <c r="AG113">
        <v>2.1276595744680851</v>
      </c>
      <c r="AH113">
        <v>0.26595744680851063</v>
      </c>
      <c r="AI113">
        <v>0</v>
      </c>
      <c r="AJ113">
        <v>0</v>
      </c>
      <c r="AK113">
        <v>0.7978723404255319</v>
      </c>
      <c r="AL113">
        <v>0.53191489361702127</v>
      </c>
      <c r="AM113">
        <v>0.26595744680851063</v>
      </c>
      <c r="AN113">
        <v>0.26595744680851063</v>
      </c>
      <c r="AO113">
        <v>0</v>
      </c>
      <c r="AP113">
        <v>0.26595744680851063</v>
      </c>
      <c r="AQ113">
        <v>0</v>
      </c>
      <c r="AR113">
        <v>0.53191489361702127</v>
      </c>
      <c r="AS113">
        <v>0</v>
      </c>
      <c r="AT113">
        <v>3.4574468085106385</v>
      </c>
      <c r="AU113">
        <v>2.1276595744680851</v>
      </c>
      <c r="AV113">
        <v>7.4468085106382977</v>
      </c>
      <c r="AW113">
        <v>0</v>
      </c>
      <c r="AX113">
        <v>1.5957446808510638</v>
      </c>
      <c r="AY113">
        <v>0.7978723404255319</v>
      </c>
      <c r="AZ113">
        <v>11.968085106382979</v>
      </c>
      <c r="BA113">
        <v>0.53191489361702127</v>
      </c>
      <c r="BB113">
        <v>2.9255319148936172</v>
      </c>
      <c r="BC113">
        <v>6.9148936170212769</v>
      </c>
      <c r="BD113">
        <v>0.53191489361702127</v>
      </c>
      <c r="BE113">
        <v>0</v>
      </c>
      <c r="BF113">
        <v>1.0638297872340425</v>
      </c>
      <c r="BG113">
        <v>0.26595744680851063</v>
      </c>
      <c r="BH113">
        <v>0.7978723404255319</v>
      </c>
      <c r="BI113">
        <v>0</v>
      </c>
      <c r="BJ113">
        <v>0.53191489361702127</v>
      </c>
      <c r="BK113">
        <v>1.0638297872340425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0.26595744680851063</v>
      </c>
      <c r="BS113">
        <v>0</v>
      </c>
      <c r="BT113">
        <v>0.7978723404255319</v>
      </c>
      <c r="BU113">
        <v>0</v>
      </c>
      <c r="BV113">
        <v>0.26595744680851063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0.26595744680851063</v>
      </c>
      <c r="CE113">
        <v>0</v>
      </c>
      <c r="CF113">
        <v>0.26595744680851063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0.26595744680851063</v>
      </c>
      <c r="CQ113">
        <v>0</v>
      </c>
      <c r="CR113">
        <v>0</v>
      </c>
      <c r="CS113">
        <v>0</v>
      </c>
      <c r="CT113">
        <v>0</v>
      </c>
      <c r="CU113">
        <v>1.3297872340425532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0.26595744680851063</v>
      </c>
      <c r="DG113">
        <v>0</v>
      </c>
      <c r="DH113">
        <v>0</v>
      </c>
      <c r="DI113">
        <v>0</v>
      </c>
      <c r="DJ113">
        <v>0</v>
      </c>
      <c r="DK113">
        <v>0.26595744680851063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0.26595744680851063</v>
      </c>
      <c r="EI113">
        <v>0.26595744680851063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1.0638297872340425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0.26595744680851063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0</v>
      </c>
      <c r="GD113">
        <v>0</v>
      </c>
      <c r="GE113">
        <v>0</v>
      </c>
      <c r="GF113">
        <v>0</v>
      </c>
      <c r="GG113">
        <v>0</v>
      </c>
      <c r="GH113">
        <v>0</v>
      </c>
      <c r="GI113">
        <v>0</v>
      </c>
      <c r="GJ113">
        <v>0</v>
      </c>
      <c r="GK113">
        <v>0</v>
      </c>
      <c r="GL113">
        <v>0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>
        <v>0</v>
      </c>
      <c r="GW113">
        <v>0</v>
      </c>
      <c r="GX113">
        <v>0.26595744680851063</v>
      </c>
      <c r="GY113">
        <v>0</v>
      </c>
    </row>
    <row r="114" spans="1:207">
      <c r="A114" s="2">
        <v>117.6</v>
      </c>
      <c r="B114" s="2">
        <v>118.6</v>
      </c>
      <c r="C114" s="26">
        <v>118.1</v>
      </c>
      <c r="D114" s="2">
        <v>2380</v>
      </c>
      <c r="E114" s="2">
        <v>2409.9</v>
      </c>
      <c r="F114" s="2">
        <v>2394.8000000000002</v>
      </c>
      <c r="G114">
        <v>0</v>
      </c>
      <c r="H114">
        <v>1.3888888888888888</v>
      </c>
      <c r="I114">
        <v>0.27777777777777779</v>
      </c>
      <c r="J114">
        <v>0</v>
      </c>
      <c r="K114">
        <v>0.55555555555555558</v>
      </c>
      <c r="L114">
        <v>0</v>
      </c>
      <c r="M114">
        <v>0.27777777777777779</v>
      </c>
      <c r="N114">
        <v>1.1111111111111112</v>
      </c>
      <c r="O114">
        <v>4.7222222222222223</v>
      </c>
      <c r="P114">
        <v>2.7777777777777777</v>
      </c>
      <c r="Q114">
        <v>0</v>
      </c>
      <c r="R114">
        <v>0.27777777777777779</v>
      </c>
      <c r="S114">
        <v>1.3888888888888888</v>
      </c>
      <c r="T114">
        <v>0.27777777777777779</v>
      </c>
      <c r="U114">
        <v>0</v>
      </c>
      <c r="V114">
        <v>0</v>
      </c>
      <c r="W114">
        <v>0</v>
      </c>
      <c r="X114">
        <v>0.27777777777777779</v>
      </c>
      <c r="Y114">
        <v>2.7777777777777777</v>
      </c>
      <c r="Z114">
        <v>0</v>
      </c>
      <c r="AA114">
        <v>0</v>
      </c>
      <c r="AB114">
        <v>0.27777777777777779</v>
      </c>
      <c r="AC114">
        <v>0.55555555555555558</v>
      </c>
      <c r="AD114">
        <v>20.833333333333336</v>
      </c>
      <c r="AE114">
        <v>12.5</v>
      </c>
      <c r="AF114">
        <v>0.55555555555555558</v>
      </c>
      <c r="AG114">
        <v>0</v>
      </c>
      <c r="AH114">
        <v>1.1111111111111112</v>
      </c>
      <c r="AI114">
        <v>0</v>
      </c>
      <c r="AJ114">
        <v>0.27777777777777779</v>
      </c>
      <c r="AK114">
        <v>0.83333333333333337</v>
      </c>
      <c r="AL114">
        <v>1.3888888888888888</v>
      </c>
      <c r="AM114">
        <v>1.1111111111111112</v>
      </c>
      <c r="AN114">
        <v>0</v>
      </c>
      <c r="AO114">
        <v>0.27777777777777779</v>
      </c>
      <c r="AP114">
        <v>0.55555555555555558</v>
      </c>
      <c r="AQ114">
        <v>0</v>
      </c>
      <c r="AR114">
        <v>0</v>
      </c>
      <c r="AS114">
        <v>0</v>
      </c>
      <c r="AT114">
        <v>1.3888888888888888</v>
      </c>
      <c r="AU114">
        <v>4.1666666666666661</v>
      </c>
      <c r="AV114">
        <v>4.1666666666666661</v>
      </c>
      <c r="AW114">
        <v>0</v>
      </c>
      <c r="AX114">
        <v>0.55555555555555558</v>
      </c>
      <c r="AY114">
        <v>1.9444444444444444</v>
      </c>
      <c r="AZ114">
        <v>10.277777777777777</v>
      </c>
      <c r="BA114">
        <v>0</v>
      </c>
      <c r="BB114">
        <v>4.1666666666666661</v>
      </c>
      <c r="BC114">
        <v>4.4444444444444446</v>
      </c>
      <c r="BD114">
        <v>0.55555555555555558</v>
      </c>
      <c r="BE114">
        <v>0</v>
      </c>
      <c r="BF114">
        <v>0.27777777777777779</v>
      </c>
      <c r="BG114">
        <v>0.83333333333333337</v>
      </c>
      <c r="BH114">
        <v>0</v>
      </c>
      <c r="BI114">
        <v>0</v>
      </c>
      <c r="BJ114">
        <v>0</v>
      </c>
      <c r="BK114">
        <v>1.1111111111111112</v>
      </c>
      <c r="BL114">
        <v>0</v>
      </c>
      <c r="BM114">
        <v>0</v>
      </c>
      <c r="BN114">
        <v>0</v>
      </c>
      <c r="BO114">
        <v>0</v>
      </c>
      <c r="BP114">
        <v>0.55555555555555558</v>
      </c>
      <c r="BQ114">
        <v>0</v>
      </c>
      <c r="BR114">
        <v>0</v>
      </c>
      <c r="BS114">
        <v>0.27777777777777779</v>
      </c>
      <c r="BT114">
        <v>1.3888888888888888</v>
      </c>
      <c r="BU114">
        <v>0</v>
      </c>
      <c r="BV114">
        <v>0</v>
      </c>
      <c r="BW114">
        <v>0</v>
      </c>
      <c r="BX114">
        <v>0.27777777777777779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0.27777777777777779</v>
      </c>
      <c r="CJ114">
        <v>0</v>
      </c>
      <c r="CK114">
        <v>0</v>
      </c>
      <c r="CL114">
        <v>0</v>
      </c>
      <c r="CM114">
        <v>0.55555555555555558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2.2222222222222223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0.55555555555555558</v>
      </c>
      <c r="DB114">
        <v>0</v>
      </c>
      <c r="DC114">
        <v>0</v>
      </c>
      <c r="DD114">
        <v>0.27777777777777779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0.55555555555555558</v>
      </c>
      <c r="DR114">
        <v>0.27777777777777779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0.27777777777777779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0.55555555555555558</v>
      </c>
      <c r="EI114">
        <v>0.27777777777777779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0.55555555555555558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0.55555555555555558</v>
      </c>
      <c r="FC114">
        <v>0</v>
      </c>
      <c r="FD114">
        <v>0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0.27777777777777779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0</v>
      </c>
      <c r="FW114">
        <v>0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0</v>
      </c>
      <c r="GD114">
        <v>0</v>
      </c>
      <c r="GE114">
        <v>0</v>
      </c>
      <c r="GF114">
        <v>0</v>
      </c>
      <c r="GG114">
        <v>0</v>
      </c>
      <c r="GH114">
        <v>0</v>
      </c>
      <c r="GI114">
        <v>0</v>
      </c>
      <c r="GJ114">
        <v>0</v>
      </c>
      <c r="GK114">
        <v>0</v>
      </c>
      <c r="GL114">
        <v>0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0</v>
      </c>
      <c r="GS114">
        <v>0</v>
      </c>
      <c r="GT114">
        <v>0</v>
      </c>
      <c r="GU114">
        <v>0</v>
      </c>
      <c r="GV114">
        <v>0</v>
      </c>
      <c r="GW114">
        <v>0</v>
      </c>
      <c r="GX114">
        <v>0</v>
      </c>
      <c r="GY114">
        <v>0.27777777777777779</v>
      </c>
    </row>
    <row r="115" spans="1:207">
      <c r="A115" s="2">
        <v>122.9</v>
      </c>
      <c r="B115" s="2">
        <v>124.5</v>
      </c>
      <c r="C115" s="26">
        <v>123.7</v>
      </c>
      <c r="D115" s="2">
        <v>2541.5</v>
      </c>
      <c r="E115" s="2">
        <v>2589.3000000000002</v>
      </c>
      <c r="F115" s="2">
        <v>2565.6</v>
      </c>
      <c r="G115">
        <v>0.95923261390887282</v>
      </c>
      <c r="H115">
        <v>0</v>
      </c>
      <c r="I115">
        <v>0.71942446043165476</v>
      </c>
      <c r="J115">
        <v>0.47961630695443641</v>
      </c>
      <c r="K115">
        <v>1.4388489208633095</v>
      </c>
      <c r="L115">
        <v>0</v>
      </c>
      <c r="M115">
        <v>0.95923261390887282</v>
      </c>
      <c r="N115">
        <v>0.23980815347721821</v>
      </c>
      <c r="O115">
        <v>3.1175059952038371</v>
      </c>
      <c r="P115">
        <v>2.6378896882494005</v>
      </c>
      <c r="Q115">
        <v>0</v>
      </c>
      <c r="R115">
        <v>0</v>
      </c>
      <c r="S115">
        <v>0.47961630695443641</v>
      </c>
      <c r="T115">
        <v>0</v>
      </c>
      <c r="U115">
        <v>0</v>
      </c>
      <c r="V115">
        <v>0</v>
      </c>
      <c r="W115">
        <v>2.1582733812949639</v>
      </c>
      <c r="X115">
        <v>0</v>
      </c>
      <c r="Y115">
        <v>5.275779376498801</v>
      </c>
      <c r="Z115">
        <v>0</v>
      </c>
      <c r="AA115">
        <v>0</v>
      </c>
      <c r="AB115">
        <v>0</v>
      </c>
      <c r="AC115">
        <v>0.95923261390887282</v>
      </c>
      <c r="AD115">
        <v>19.18465227817746</v>
      </c>
      <c r="AE115">
        <v>14.148681055155876</v>
      </c>
      <c r="AF115">
        <v>0</v>
      </c>
      <c r="AG115">
        <v>0.95923261390887282</v>
      </c>
      <c r="AH115">
        <v>0</v>
      </c>
      <c r="AI115">
        <v>0</v>
      </c>
      <c r="AJ115">
        <v>0.47961630695443641</v>
      </c>
      <c r="AK115">
        <v>0.47961630695443641</v>
      </c>
      <c r="AL115">
        <v>1.4388489208633095</v>
      </c>
      <c r="AM115">
        <v>0.95923261390887282</v>
      </c>
      <c r="AN115">
        <v>0</v>
      </c>
      <c r="AO115">
        <v>0.71942446043165476</v>
      </c>
      <c r="AP115">
        <v>0.71942446043165476</v>
      </c>
      <c r="AQ115">
        <v>0</v>
      </c>
      <c r="AR115">
        <v>0</v>
      </c>
      <c r="AS115">
        <v>0</v>
      </c>
      <c r="AT115">
        <v>1.4388489208633095</v>
      </c>
      <c r="AU115">
        <v>6.7146282973621103</v>
      </c>
      <c r="AV115">
        <v>1.4388489208633095</v>
      </c>
      <c r="AW115">
        <v>0.47961630695443641</v>
      </c>
      <c r="AX115">
        <v>0.95923261390887282</v>
      </c>
      <c r="AY115">
        <v>1.9184652278177456</v>
      </c>
      <c r="AZ115">
        <v>10.071942446043165</v>
      </c>
      <c r="BA115">
        <v>0.47961630695443641</v>
      </c>
      <c r="BB115">
        <v>2.3980815347721824</v>
      </c>
      <c r="BC115">
        <v>4.3165467625899279</v>
      </c>
      <c r="BD115">
        <v>0.47961630695443641</v>
      </c>
      <c r="BE115">
        <v>0</v>
      </c>
      <c r="BF115">
        <v>0.71942446043165476</v>
      </c>
      <c r="BG115">
        <v>0</v>
      </c>
      <c r="BH115">
        <v>0</v>
      </c>
      <c r="BI115">
        <v>0</v>
      </c>
      <c r="BJ115">
        <v>0</v>
      </c>
      <c r="BK115">
        <v>2.3980815347721824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0.23980815347721821</v>
      </c>
      <c r="BS115">
        <v>0</v>
      </c>
      <c r="BT115">
        <v>1.4388489208633095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0.23980815347721821</v>
      </c>
      <c r="CB115">
        <v>0</v>
      </c>
      <c r="CC115">
        <v>0.47961630695443641</v>
      </c>
      <c r="CD115">
        <v>0.47961630695443641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0.71942446043165476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0.23980815347721821</v>
      </c>
      <c r="DD115">
        <v>0.23980815347721821</v>
      </c>
      <c r="DE115">
        <v>0</v>
      </c>
      <c r="DF115">
        <v>0.71942446043165476</v>
      </c>
      <c r="DG115">
        <v>0</v>
      </c>
      <c r="DH115">
        <v>0</v>
      </c>
      <c r="DI115">
        <v>0</v>
      </c>
      <c r="DJ115">
        <v>0</v>
      </c>
      <c r="DK115">
        <v>1.6786570743405276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0.23980815347721821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0.23980815347721821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0.23980815347721821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0.23980815347721821</v>
      </c>
      <c r="FL115">
        <v>0</v>
      </c>
      <c r="FM115">
        <v>0.23980815347721821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0</v>
      </c>
      <c r="FT115">
        <v>0</v>
      </c>
      <c r="FU115">
        <v>0</v>
      </c>
      <c r="FV115">
        <v>0</v>
      </c>
      <c r="FW115">
        <v>0</v>
      </c>
      <c r="FX115">
        <v>0</v>
      </c>
      <c r="FY115">
        <v>0</v>
      </c>
      <c r="FZ115">
        <v>0</v>
      </c>
      <c r="GA115">
        <v>0</v>
      </c>
      <c r="GB115">
        <v>0</v>
      </c>
      <c r="GC115">
        <v>0</v>
      </c>
      <c r="GD115">
        <v>0</v>
      </c>
      <c r="GE115">
        <v>0</v>
      </c>
      <c r="GF115">
        <v>0</v>
      </c>
      <c r="GG115">
        <v>0</v>
      </c>
      <c r="GH115">
        <v>0</v>
      </c>
      <c r="GI115">
        <v>0</v>
      </c>
      <c r="GJ115">
        <v>0</v>
      </c>
      <c r="GK115">
        <v>0</v>
      </c>
      <c r="GL115">
        <v>0</v>
      </c>
      <c r="GM115">
        <v>0</v>
      </c>
      <c r="GN115">
        <v>0</v>
      </c>
      <c r="GO115">
        <v>0</v>
      </c>
      <c r="GP115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X115">
        <v>0.71942446043165476</v>
      </c>
      <c r="GY115">
        <v>0</v>
      </c>
    </row>
    <row r="116" spans="1:207">
      <c r="A116" s="2">
        <v>125.5</v>
      </c>
      <c r="B116" s="2">
        <v>126.5</v>
      </c>
      <c r="C116" s="26">
        <v>125.95</v>
      </c>
      <c r="D116" s="2">
        <v>2618.3000000000002</v>
      </c>
      <c r="E116" s="2">
        <v>2646.3</v>
      </c>
      <c r="F116" s="2">
        <v>2631.1</v>
      </c>
      <c r="G116">
        <v>0.2583979328165375</v>
      </c>
      <c r="H116">
        <v>0.2583979328165375</v>
      </c>
      <c r="I116">
        <v>1.03359173126615</v>
      </c>
      <c r="J116">
        <v>0.516795865633075</v>
      </c>
      <c r="K116">
        <v>0.77519379844961245</v>
      </c>
      <c r="L116">
        <v>0</v>
      </c>
      <c r="M116">
        <v>0</v>
      </c>
      <c r="N116">
        <v>1.03359173126615</v>
      </c>
      <c r="O116">
        <v>5.4263565891472867</v>
      </c>
      <c r="P116">
        <v>2.3255813953488373</v>
      </c>
      <c r="Q116">
        <v>0</v>
      </c>
      <c r="R116">
        <v>0.516795865633075</v>
      </c>
      <c r="S116">
        <v>2.0671834625323</v>
      </c>
      <c r="T116">
        <v>0</v>
      </c>
      <c r="U116">
        <v>0</v>
      </c>
      <c r="V116">
        <v>0</v>
      </c>
      <c r="W116">
        <v>1.8087855297157622</v>
      </c>
      <c r="X116">
        <v>0.516795865633075</v>
      </c>
      <c r="Y116">
        <v>6.2015503875968996</v>
      </c>
      <c r="Z116">
        <v>0</v>
      </c>
      <c r="AA116">
        <v>0.2583979328165375</v>
      </c>
      <c r="AB116">
        <v>0</v>
      </c>
      <c r="AC116">
        <v>0.77519379844961245</v>
      </c>
      <c r="AD116">
        <v>14.211886304909561</v>
      </c>
      <c r="AE116">
        <v>11.369509043927648</v>
      </c>
      <c r="AF116">
        <v>0</v>
      </c>
      <c r="AG116">
        <v>0.2583979328165375</v>
      </c>
      <c r="AH116">
        <v>0</v>
      </c>
      <c r="AI116">
        <v>2.3255813953488373</v>
      </c>
      <c r="AJ116">
        <v>0.2583979328165375</v>
      </c>
      <c r="AK116">
        <v>0</v>
      </c>
      <c r="AL116">
        <v>1.8087855297157622</v>
      </c>
      <c r="AM116">
        <v>0</v>
      </c>
      <c r="AN116">
        <v>0.2583979328165375</v>
      </c>
      <c r="AO116">
        <v>0.516795865633075</v>
      </c>
      <c r="AP116">
        <v>0.77519379844961245</v>
      </c>
      <c r="AQ116">
        <v>0</v>
      </c>
      <c r="AR116">
        <v>0</v>
      </c>
      <c r="AS116">
        <v>0</v>
      </c>
      <c r="AT116">
        <v>3.1007751937984498</v>
      </c>
      <c r="AU116">
        <v>3.3591731266149871</v>
      </c>
      <c r="AV116">
        <v>1.5503875968992249</v>
      </c>
      <c r="AW116">
        <v>0.2583979328165375</v>
      </c>
      <c r="AX116">
        <v>1.03359173126615</v>
      </c>
      <c r="AY116">
        <v>3.3591731266149871</v>
      </c>
      <c r="AZ116">
        <v>5.9431524547803614</v>
      </c>
      <c r="BA116">
        <v>0.516795865633075</v>
      </c>
      <c r="BB116">
        <v>2.5839793281653747</v>
      </c>
      <c r="BC116">
        <v>5.4263565891472867</v>
      </c>
      <c r="BD116">
        <v>0</v>
      </c>
      <c r="BE116">
        <v>0</v>
      </c>
      <c r="BF116">
        <v>1.03359173126615</v>
      </c>
      <c r="BG116">
        <v>0.2583979328165375</v>
      </c>
      <c r="BH116">
        <v>0</v>
      </c>
      <c r="BI116">
        <v>0.2583979328165375</v>
      </c>
      <c r="BJ116">
        <v>0</v>
      </c>
      <c r="BK116">
        <v>2.0671834625323</v>
      </c>
      <c r="BL116">
        <v>0</v>
      </c>
      <c r="BM116">
        <v>0.516795865633075</v>
      </c>
      <c r="BN116">
        <v>0</v>
      </c>
      <c r="BO116">
        <v>0.2583979328165375</v>
      </c>
      <c r="BP116">
        <v>0</v>
      </c>
      <c r="BQ116">
        <v>0</v>
      </c>
      <c r="BR116">
        <v>0.2583979328165375</v>
      </c>
      <c r="BS116">
        <v>0</v>
      </c>
      <c r="BT116">
        <v>2.842377260981912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0.516795865633075</v>
      </c>
      <c r="CD116">
        <v>0.516795865633075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0.516795865633075</v>
      </c>
      <c r="CL116">
        <v>1.5503875968992249</v>
      </c>
      <c r="CM116">
        <v>0.2583979328165375</v>
      </c>
      <c r="CN116">
        <v>0</v>
      </c>
      <c r="CO116">
        <v>0.2583979328165375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1.2919896640826873</v>
      </c>
      <c r="CV116">
        <v>0</v>
      </c>
      <c r="CW116">
        <v>0</v>
      </c>
      <c r="CX116">
        <v>0</v>
      </c>
      <c r="CY116">
        <v>1.03359173126615</v>
      </c>
      <c r="CZ116">
        <v>0</v>
      </c>
      <c r="DA116">
        <v>0</v>
      </c>
      <c r="DB116">
        <v>0</v>
      </c>
      <c r="DC116">
        <v>0.516795865633075</v>
      </c>
      <c r="DD116">
        <v>0</v>
      </c>
      <c r="DE116">
        <v>0</v>
      </c>
      <c r="DF116">
        <v>0.516795865633075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0.2583979328165375</v>
      </c>
      <c r="DR116">
        <v>0</v>
      </c>
      <c r="DS116">
        <v>0</v>
      </c>
      <c r="DT116">
        <v>0</v>
      </c>
      <c r="DU116">
        <v>0.2583979328165375</v>
      </c>
      <c r="DV116">
        <v>0</v>
      </c>
      <c r="DW116">
        <v>0</v>
      </c>
      <c r="DX116">
        <v>0</v>
      </c>
      <c r="DY116">
        <v>0.2583979328165375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0.2583979328165375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1.03359173126615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0.2583979328165375</v>
      </c>
      <c r="FC116">
        <v>0.2583979328165375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0.2583979328165375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0</v>
      </c>
      <c r="GD116">
        <v>0</v>
      </c>
      <c r="GE116">
        <v>0</v>
      </c>
      <c r="GF116">
        <v>0</v>
      </c>
      <c r="GG116">
        <v>0</v>
      </c>
      <c r="GH116">
        <v>0</v>
      </c>
      <c r="GI116">
        <v>0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X116">
        <v>0.516795865633075</v>
      </c>
      <c r="GY116">
        <v>0</v>
      </c>
    </row>
    <row r="117" spans="1:207">
      <c r="A117" s="2">
        <v>127.2</v>
      </c>
      <c r="B117" s="2">
        <v>128</v>
      </c>
      <c r="C117" s="26">
        <v>127.55</v>
      </c>
      <c r="D117" s="2">
        <v>2665.4</v>
      </c>
      <c r="E117" s="2">
        <v>2686.6</v>
      </c>
      <c r="F117" s="2">
        <v>2674.7</v>
      </c>
      <c r="G117">
        <v>0.2544529262086514</v>
      </c>
      <c r="H117">
        <v>0.2544529262086514</v>
      </c>
      <c r="I117">
        <v>0.5089058524173028</v>
      </c>
      <c r="J117">
        <v>0</v>
      </c>
      <c r="K117">
        <v>0</v>
      </c>
      <c r="L117">
        <v>0</v>
      </c>
      <c r="M117">
        <v>0.5089058524173028</v>
      </c>
      <c r="N117">
        <v>0.2544529262086514</v>
      </c>
      <c r="O117">
        <v>2.2900763358778624</v>
      </c>
      <c r="P117">
        <v>2.7989821882951653</v>
      </c>
      <c r="Q117">
        <v>0</v>
      </c>
      <c r="R117">
        <v>0</v>
      </c>
      <c r="S117">
        <v>0.5089058524173028</v>
      </c>
      <c r="T117">
        <v>0</v>
      </c>
      <c r="U117">
        <v>0</v>
      </c>
      <c r="V117">
        <v>0</v>
      </c>
      <c r="W117">
        <v>2.0356234096692112</v>
      </c>
      <c r="X117">
        <v>0.2544529262086514</v>
      </c>
      <c r="Y117">
        <v>8.9058524173027998</v>
      </c>
      <c r="Z117">
        <v>0</v>
      </c>
      <c r="AA117">
        <v>0</v>
      </c>
      <c r="AB117">
        <v>0</v>
      </c>
      <c r="AC117">
        <v>0.76335877862595414</v>
      </c>
      <c r="AD117">
        <v>23.155216284987276</v>
      </c>
      <c r="AE117">
        <v>7.3791348600508897</v>
      </c>
      <c r="AF117">
        <v>0</v>
      </c>
      <c r="AG117">
        <v>0.2544529262086514</v>
      </c>
      <c r="AH117">
        <v>0.76335877862595414</v>
      </c>
      <c r="AI117">
        <v>0.76335877862595414</v>
      </c>
      <c r="AJ117">
        <v>0</v>
      </c>
      <c r="AK117">
        <v>0.76335877862595414</v>
      </c>
      <c r="AL117">
        <v>1.5267175572519083</v>
      </c>
      <c r="AM117">
        <v>2.2900763358778624</v>
      </c>
      <c r="AN117">
        <v>0</v>
      </c>
      <c r="AO117">
        <v>0.2544529262086514</v>
      </c>
      <c r="AP117">
        <v>0.76335877862595414</v>
      </c>
      <c r="AQ117">
        <v>0.2544529262086514</v>
      </c>
      <c r="AR117">
        <v>0</v>
      </c>
      <c r="AS117">
        <v>0</v>
      </c>
      <c r="AT117">
        <v>2.0356234096692112</v>
      </c>
      <c r="AU117">
        <v>4.8346055979643765</v>
      </c>
      <c r="AV117">
        <v>5.0890585241730273</v>
      </c>
      <c r="AW117">
        <v>0.5089058524173028</v>
      </c>
      <c r="AX117">
        <v>0</v>
      </c>
      <c r="AY117">
        <v>2.0356234096692112</v>
      </c>
      <c r="AZ117">
        <v>11.704834605597965</v>
      </c>
      <c r="BA117">
        <v>0</v>
      </c>
      <c r="BB117">
        <v>2.2900763358778624</v>
      </c>
      <c r="BC117">
        <v>1.2722646310432568</v>
      </c>
      <c r="BD117">
        <v>0.2544529262086514</v>
      </c>
      <c r="BE117">
        <v>0</v>
      </c>
      <c r="BF117">
        <v>0.2544529262086514</v>
      </c>
      <c r="BG117">
        <v>0.2544529262086514</v>
      </c>
      <c r="BH117">
        <v>0</v>
      </c>
      <c r="BI117">
        <v>0</v>
      </c>
      <c r="BJ117">
        <v>0</v>
      </c>
      <c r="BK117">
        <v>0.76335877862595414</v>
      </c>
      <c r="BL117">
        <v>1.2722646310432568</v>
      </c>
      <c r="BM117">
        <v>0.2544529262086514</v>
      </c>
      <c r="BN117">
        <v>0</v>
      </c>
      <c r="BO117">
        <v>0.5089058524173028</v>
      </c>
      <c r="BP117">
        <v>0</v>
      </c>
      <c r="BQ117">
        <v>0</v>
      </c>
      <c r="BR117">
        <v>0</v>
      </c>
      <c r="BS117">
        <v>0</v>
      </c>
      <c r="BT117">
        <v>2.5445292620865136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0.2544529262086514</v>
      </c>
      <c r="CH117">
        <v>0</v>
      </c>
      <c r="CI117">
        <v>0</v>
      </c>
      <c r="CJ117">
        <v>0</v>
      </c>
      <c r="CK117">
        <v>0</v>
      </c>
      <c r="CL117">
        <v>1.2722646310432568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1.7811704834605597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0.5089058524173028</v>
      </c>
      <c r="DR117">
        <v>0</v>
      </c>
      <c r="DS117">
        <v>0</v>
      </c>
      <c r="DT117">
        <v>0</v>
      </c>
      <c r="DU117">
        <v>0.2544529262086514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0.2544529262086514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0.5089058524173028</v>
      </c>
      <c r="ES117">
        <v>0.2544529262086514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0.76335877862595414</v>
      </c>
      <c r="FC117">
        <v>0.2544529262086514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0.2544529262086514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0</v>
      </c>
      <c r="GF117">
        <v>0</v>
      </c>
      <c r="GG117">
        <v>0</v>
      </c>
      <c r="GH117">
        <v>0</v>
      </c>
      <c r="GI117">
        <v>0</v>
      </c>
      <c r="GJ117">
        <v>0</v>
      </c>
      <c r="GK117">
        <v>0</v>
      </c>
      <c r="GL117">
        <v>0</v>
      </c>
      <c r="GM117">
        <v>0</v>
      </c>
      <c r="GN117">
        <v>0</v>
      </c>
      <c r="GO117">
        <v>0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>
        <v>0</v>
      </c>
      <c r="GW117">
        <v>0</v>
      </c>
      <c r="GX117">
        <v>0</v>
      </c>
      <c r="GY117">
        <v>0</v>
      </c>
    </row>
    <row r="118" spans="1:207">
      <c r="A118" s="2">
        <v>129</v>
      </c>
      <c r="B118" s="2">
        <v>129.9</v>
      </c>
      <c r="C118" s="26">
        <v>129.4</v>
      </c>
      <c r="D118" s="2">
        <v>2712</v>
      </c>
      <c r="E118" s="2">
        <v>2734</v>
      </c>
      <c r="F118" s="2">
        <v>2721.8</v>
      </c>
      <c r="G118">
        <v>0</v>
      </c>
      <c r="H118">
        <v>0.52910052910052907</v>
      </c>
      <c r="I118">
        <v>0.79365079365079361</v>
      </c>
      <c r="J118">
        <v>0.79365079365079361</v>
      </c>
      <c r="K118">
        <v>0</v>
      </c>
      <c r="L118">
        <v>0</v>
      </c>
      <c r="M118">
        <v>0.79365079365079361</v>
      </c>
      <c r="N118">
        <v>0.52910052910052907</v>
      </c>
      <c r="O118">
        <v>6.8783068783068781</v>
      </c>
      <c r="P118">
        <v>1.8518518518518516</v>
      </c>
      <c r="Q118">
        <v>0</v>
      </c>
      <c r="R118">
        <v>0.26455026455026454</v>
      </c>
      <c r="S118">
        <v>0.79365079365079361</v>
      </c>
      <c r="T118">
        <v>0.52910052910052907</v>
      </c>
      <c r="U118">
        <v>0</v>
      </c>
      <c r="V118">
        <v>0</v>
      </c>
      <c r="W118">
        <v>2.6455026455026456</v>
      </c>
      <c r="X118">
        <v>0</v>
      </c>
      <c r="Y118">
        <v>4.4973544973544968</v>
      </c>
      <c r="Z118">
        <v>0.26455026455026454</v>
      </c>
      <c r="AA118">
        <v>0</v>
      </c>
      <c r="AB118">
        <v>0</v>
      </c>
      <c r="AC118">
        <v>1.3227513227513228</v>
      </c>
      <c r="AD118">
        <v>19.576719576719576</v>
      </c>
      <c r="AE118">
        <v>11.904761904761903</v>
      </c>
      <c r="AF118">
        <v>0</v>
      </c>
      <c r="AG118">
        <v>0.52910052910052907</v>
      </c>
      <c r="AH118">
        <v>0.26455026455026454</v>
      </c>
      <c r="AI118">
        <v>1.5873015873015872</v>
      </c>
      <c r="AJ118">
        <v>0</v>
      </c>
      <c r="AK118">
        <v>0.26455026455026454</v>
      </c>
      <c r="AL118">
        <v>2.1164021164021163</v>
      </c>
      <c r="AM118">
        <v>1.0582010582010581</v>
      </c>
      <c r="AN118">
        <v>1.0582010582010581</v>
      </c>
      <c r="AO118">
        <v>0.26455026455026454</v>
      </c>
      <c r="AP118">
        <v>0.26455026455026454</v>
      </c>
      <c r="AQ118">
        <v>0</v>
      </c>
      <c r="AR118">
        <v>0</v>
      </c>
      <c r="AS118">
        <v>0</v>
      </c>
      <c r="AT118">
        <v>1.0582010582010581</v>
      </c>
      <c r="AU118">
        <v>5.0264550264550261</v>
      </c>
      <c r="AV118">
        <v>3.7037037037037033</v>
      </c>
      <c r="AW118">
        <v>0</v>
      </c>
      <c r="AX118">
        <v>0.52910052910052907</v>
      </c>
      <c r="AY118">
        <v>1.0582010582010581</v>
      </c>
      <c r="AZ118">
        <v>8.2010582010582009</v>
      </c>
      <c r="BA118">
        <v>0.52910052910052907</v>
      </c>
      <c r="BB118">
        <v>1.8518518518518516</v>
      </c>
      <c r="BC118">
        <v>1.5873015873015872</v>
      </c>
      <c r="BD118">
        <v>0</v>
      </c>
      <c r="BE118">
        <v>0</v>
      </c>
      <c r="BF118">
        <v>0.52910052910052907</v>
      </c>
      <c r="BG118">
        <v>1.0582010582010581</v>
      </c>
      <c r="BH118">
        <v>0</v>
      </c>
      <c r="BI118">
        <v>0</v>
      </c>
      <c r="BJ118">
        <v>0</v>
      </c>
      <c r="BK118">
        <v>2.6455026455026456</v>
      </c>
      <c r="BL118">
        <v>0</v>
      </c>
      <c r="BM118">
        <v>0</v>
      </c>
      <c r="BN118">
        <v>0.52910052910052907</v>
      </c>
      <c r="BO118">
        <v>0</v>
      </c>
      <c r="BP118">
        <v>0</v>
      </c>
      <c r="BQ118">
        <v>0</v>
      </c>
      <c r="BR118">
        <v>0</v>
      </c>
      <c r="BS118">
        <v>0.26455026455026454</v>
      </c>
      <c r="BT118">
        <v>2.3809523809523809</v>
      </c>
      <c r="BU118">
        <v>0</v>
      </c>
      <c r="BV118">
        <v>0.26455026455026454</v>
      </c>
      <c r="BW118">
        <v>0</v>
      </c>
      <c r="BX118">
        <v>0.26455026455026454</v>
      </c>
      <c r="BY118">
        <v>0</v>
      </c>
      <c r="BZ118">
        <v>0.26455026455026454</v>
      </c>
      <c r="CA118">
        <v>0</v>
      </c>
      <c r="CB118">
        <v>0</v>
      </c>
      <c r="CC118">
        <v>0</v>
      </c>
      <c r="CD118">
        <v>0.26455026455026454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0.79365079365079361</v>
      </c>
      <c r="CN118">
        <v>0</v>
      </c>
      <c r="CO118">
        <v>0.26455026455026454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1.0582010582010581</v>
      </c>
      <c r="CV118">
        <v>0</v>
      </c>
      <c r="CW118">
        <v>0</v>
      </c>
      <c r="CX118">
        <v>0.26455026455026454</v>
      </c>
      <c r="CY118">
        <v>0</v>
      </c>
      <c r="CZ118">
        <v>0</v>
      </c>
      <c r="DA118">
        <v>0.52910052910052907</v>
      </c>
      <c r="DB118">
        <v>0.26455026455026454</v>
      </c>
      <c r="DC118">
        <v>0</v>
      </c>
      <c r="DD118">
        <v>0</v>
      </c>
      <c r="DE118">
        <v>0</v>
      </c>
      <c r="DF118">
        <v>0.79365079365079361</v>
      </c>
      <c r="DG118">
        <v>0</v>
      </c>
      <c r="DH118">
        <v>0</v>
      </c>
      <c r="DI118">
        <v>0</v>
      </c>
      <c r="DJ118">
        <v>0</v>
      </c>
      <c r="DK118">
        <v>0.26455026455026454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0.26455026455026454</v>
      </c>
      <c r="DV118">
        <v>0</v>
      </c>
      <c r="DW118">
        <v>0</v>
      </c>
      <c r="DX118">
        <v>0</v>
      </c>
      <c r="DY118">
        <v>0.26455026455026454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0.26455026455026454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0.52910052910052907</v>
      </c>
      <c r="ES118">
        <v>0.26455026455026454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0.26455026455026454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0</v>
      </c>
      <c r="FT118">
        <v>0.26455026455026454</v>
      </c>
      <c r="FU118">
        <v>0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0</v>
      </c>
      <c r="GD118">
        <v>0</v>
      </c>
      <c r="GE118">
        <v>0</v>
      </c>
      <c r="GF118">
        <v>0</v>
      </c>
      <c r="GG118">
        <v>0</v>
      </c>
      <c r="GH118">
        <v>0</v>
      </c>
      <c r="GI118">
        <v>0</v>
      </c>
      <c r="GJ118">
        <v>0</v>
      </c>
      <c r="GK118">
        <v>0</v>
      </c>
      <c r="GL118">
        <v>0</v>
      </c>
      <c r="GM118">
        <v>0</v>
      </c>
      <c r="GN118">
        <v>0</v>
      </c>
      <c r="GO118">
        <v>0</v>
      </c>
      <c r="GP118">
        <v>0</v>
      </c>
      <c r="GQ118">
        <v>0</v>
      </c>
      <c r="GR118">
        <v>0</v>
      </c>
      <c r="GS118">
        <v>0</v>
      </c>
      <c r="GT118">
        <v>0</v>
      </c>
      <c r="GU118">
        <v>0</v>
      </c>
      <c r="GV118">
        <v>0</v>
      </c>
      <c r="GW118">
        <v>0</v>
      </c>
      <c r="GX118">
        <v>0.79365079365079361</v>
      </c>
      <c r="GY118">
        <v>0</v>
      </c>
    </row>
    <row r="119" spans="1:207">
      <c r="A119" s="2">
        <v>130.9</v>
      </c>
      <c r="B119" s="2">
        <v>131.9</v>
      </c>
      <c r="C119" s="26">
        <v>131.35</v>
      </c>
      <c r="D119" s="2">
        <v>2757.6</v>
      </c>
      <c r="E119" s="2">
        <v>2780.4</v>
      </c>
      <c r="F119" s="2">
        <v>2767.9</v>
      </c>
      <c r="G119">
        <v>0.26246719160104987</v>
      </c>
      <c r="H119">
        <v>0</v>
      </c>
      <c r="I119">
        <v>0.26246719160104987</v>
      </c>
      <c r="J119">
        <v>0</v>
      </c>
      <c r="K119">
        <v>0.78740157480314954</v>
      </c>
      <c r="L119">
        <v>0.26246719160104987</v>
      </c>
      <c r="M119">
        <v>0</v>
      </c>
      <c r="N119">
        <v>0</v>
      </c>
      <c r="O119">
        <v>2.8871391076115485</v>
      </c>
      <c r="P119">
        <v>2.6246719160104988</v>
      </c>
      <c r="Q119">
        <v>0</v>
      </c>
      <c r="R119">
        <v>0.26246719160104987</v>
      </c>
      <c r="S119">
        <v>1.3123359580052494</v>
      </c>
      <c r="T119">
        <v>0.26246719160104987</v>
      </c>
      <c r="U119">
        <v>0</v>
      </c>
      <c r="V119">
        <v>0</v>
      </c>
      <c r="W119">
        <v>0.52493438320209973</v>
      </c>
      <c r="X119">
        <v>0.52493438320209973</v>
      </c>
      <c r="Y119">
        <v>7.0866141732283463</v>
      </c>
      <c r="Z119">
        <v>0</v>
      </c>
      <c r="AA119">
        <v>0.52493438320209973</v>
      </c>
      <c r="AB119">
        <v>0.26246719160104987</v>
      </c>
      <c r="AC119">
        <v>0.78740157480314954</v>
      </c>
      <c r="AD119">
        <v>12.598425196850393</v>
      </c>
      <c r="AE119">
        <v>10.498687664041995</v>
      </c>
      <c r="AF119">
        <v>0</v>
      </c>
      <c r="AG119">
        <v>1.5748031496062991</v>
      </c>
      <c r="AH119">
        <v>0.78740157480314954</v>
      </c>
      <c r="AI119">
        <v>0.52493438320209973</v>
      </c>
      <c r="AJ119">
        <v>0.78740157480314954</v>
      </c>
      <c r="AK119">
        <v>0.78740157480314954</v>
      </c>
      <c r="AL119">
        <v>1.3123359580052494</v>
      </c>
      <c r="AM119">
        <v>0.78740157480314954</v>
      </c>
      <c r="AN119">
        <v>0.78740157480314954</v>
      </c>
      <c r="AO119">
        <v>0.26246719160104987</v>
      </c>
      <c r="AP119">
        <v>1.0498687664041995</v>
      </c>
      <c r="AQ119">
        <v>0</v>
      </c>
      <c r="AR119">
        <v>0</v>
      </c>
      <c r="AS119">
        <v>0</v>
      </c>
      <c r="AT119">
        <v>3.1496062992125982</v>
      </c>
      <c r="AU119">
        <v>2.3622047244094486</v>
      </c>
      <c r="AV119">
        <v>8.1364829396325451</v>
      </c>
      <c r="AW119">
        <v>0.52493438320209973</v>
      </c>
      <c r="AX119">
        <v>1.837270341207349</v>
      </c>
      <c r="AY119">
        <v>0.52493438320209973</v>
      </c>
      <c r="AZ119">
        <v>16.27296587926509</v>
      </c>
      <c r="BA119">
        <v>0</v>
      </c>
      <c r="BB119">
        <v>2.8871391076115485</v>
      </c>
      <c r="BC119">
        <v>1.3123359580052494</v>
      </c>
      <c r="BD119">
        <v>0.52493438320209973</v>
      </c>
      <c r="BE119">
        <v>0.78740157480314954</v>
      </c>
      <c r="BF119">
        <v>0.52493438320209973</v>
      </c>
      <c r="BG119">
        <v>0.26246719160104987</v>
      </c>
      <c r="BH119">
        <v>0</v>
      </c>
      <c r="BI119">
        <v>0</v>
      </c>
      <c r="BJ119">
        <v>0</v>
      </c>
      <c r="BK119">
        <v>0.78740157480314954</v>
      </c>
      <c r="BL119">
        <v>0</v>
      </c>
      <c r="BM119">
        <v>0</v>
      </c>
      <c r="BN119">
        <v>0.52493438320209973</v>
      </c>
      <c r="BO119">
        <v>0</v>
      </c>
      <c r="BP119">
        <v>0.52493438320209973</v>
      </c>
      <c r="BQ119">
        <v>0</v>
      </c>
      <c r="BR119">
        <v>0.78740157480314954</v>
      </c>
      <c r="BS119">
        <v>0.26246719160104987</v>
      </c>
      <c r="BT119">
        <v>1.0498687664041995</v>
      </c>
      <c r="BU119">
        <v>0</v>
      </c>
      <c r="BV119">
        <v>0</v>
      </c>
      <c r="BW119">
        <v>0</v>
      </c>
      <c r="BX119">
        <v>0</v>
      </c>
      <c r="BY119">
        <v>0.26246719160104987</v>
      </c>
      <c r="BZ119">
        <v>0</v>
      </c>
      <c r="CA119">
        <v>0</v>
      </c>
      <c r="CB119">
        <v>0</v>
      </c>
      <c r="CC119">
        <v>0.26246719160104987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1.5748031496062991</v>
      </c>
      <c r="CM119">
        <v>0</v>
      </c>
      <c r="CN119">
        <v>0</v>
      </c>
      <c r="CO119">
        <v>0.52493438320209973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0.26246719160104987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0.26246719160104987</v>
      </c>
      <c r="DD119">
        <v>0</v>
      </c>
      <c r="DE119">
        <v>0</v>
      </c>
      <c r="DF119">
        <v>0</v>
      </c>
      <c r="DG119">
        <v>1.0498687664041995</v>
      </c>
      <c r="DH119">
        <v>0</v>
      </c>
      <c r="DI119">
        <v>0.26246719160104987</v>
      </c>
      <c r="DJ119">
        <v>0</v>
      </c>
      <c r="DK119">
        <v>0.26246719160104987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0.26246719160104987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0.26246719160104987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0.26246719160104987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0.26246719160104987</v>
      </c>
      <c r="EX119">
        <v>0</v>
      </c>
      <c r="EY119">
        <v>0</v>
      </c>
      <c r="EZ119">
        <v>0.26246719160104987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0</v>
      </c>
      <c r="GD119">
        <v>0</v>
      </c>
      <c r="GE119">
        <v>0</v>
      </c>
      <c r="GF119">
        <v>0</v>
      </c>
      <c r="GG119">
        <v>0</v>
      </c>
      <c r="GH119">
        <v>0</v>
      </c>
      <c r="GI119">
        <v>0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0</v>
      </c>
      <c r="GS119">
        <v>0</v>
      </c>
      <c r="GT119">
        <v>0</v>
      </c>
      <c r="GU119">
        <v>0</v>
      </c>
      <c r="GV119">
        <v>0</v>
      </c>
      <c r="GW119">
        <v>0</v>
      </c>
      <c r="GX119">
        <v>1.0498687664041995</v>
      </c>
      <c r="GY119">
        <v>0</v>
      </c>
    </row>
    <row r="120" spans="1:207">
      <c r="A120" s="2">
        <v>132.9</v>
      </c>
      <c r="B120" s="2">
        <v>133.69999999999999</v>
      </c>
      <c r="C120" s="26">
        <v>133.25</v>
      </c>
      <c r="D120" s="2">
        <v>2802.3</v>
      </c>
      <c r="E120" s="2">
        <v>2819.2</v>
      </c>
      <c r="F120" s="2">
        <v>2809.7</v>
      </c>
      <c r="G120">
        <v>0.58309037900874638</v>
      </c>
      <c r="H120">
        <v>0.87463556851311952</v>
      </c>
      <c r="I120">
        <v>0</v>
      </c>
      <c r="J120">
        <v>0.29154518950437319</v>
      </c>
      <c r="K120">
        <v>0.87463556851311952</v>
      </c>
      <c r="L120">
        <v>0.29154518950437319</v>
      </c>
      <c r="M120">
        <v>0.58309037900874638</v>
      </c>
      <c r="N120">
        <v>0.29154518950437319</v>
      </c>
      <c r="O120">
        <v>4.6647230320699711</v>
      </c>
      <c r="P120">
        <v>2.9154518950437316</v>
      </c>
      <c r="Q120">
        <v>0</v>
      </c>
      <c r="R120">
        <v>0.29154518950437319</v>
      </c>
      <c r="S120">
        <v>0</v>
      </c>
      <c r="T120">
        <v>0.87463556851311952</v>
      </c>
      <c r="U120">
        <v>0.58309037900874638</v>
      </c>
      <c r="V120">
        <v>0</v>
      </c>
      <c r="W120">
        <v>1.1661807580174928</v>
      </c>
      <c r="X120">
        <v>0.29154518950437319</v>
      </c>
      <c r="Y120">
        <v>4.9562682215743443</v>
      </c>
      <c r="Z120">
        <v>0</v>
      </c>
      <c r="AA120">
        <v>0</v>
      </c>
      <c r="AB120">
        <v>0.29154518950437319</v>
      </c>
      <c r="AC120">
        <v>0.58309037900874638</v>
      </c>
      <c r="AD120">
        <v>25.655976676384839</v>
      </c>
      <c r="AE120">
        <v>15.160349854227405</v>
      </c>
      <c r="AF120">
        <v>0</v>
      </c>
      <c r="AG120">
        <v>1.749271137026239</v>
      </c>
      <c r="AH120">
        <v>0.29154518950437319</v>
      </c>
      <c r="AI120">
        <v>0.87463556851311952</v>
      </c>
      <c r="AJ120">
        <v>0</v>
      </c>
      <c r="AK120">
        <v>0.58309037900874638</v>
      </c>
      <c r="AL120">
        <v>1.749271137026239</v>
      </c>
      <c r="AM120">
        <v>0</v>
      </c>
      <c r="AN120">
        <v>0.29154518950437319</v>
      </c>
      <c r="AO120">
        <v>0</v>
      </c>
      <c r="AP120">
        <v>1.4577259475218658</v>
      </c>
      <c r="AQ120">
        <v>0</v>
      </c>
      <c r="AR120">
        <v>0</v>
      </c>
      <c r="AS120">
        <v>0</v>
      </c>
      <c r="AT120">
        <v>0.58309037900874638</v>
      </c>
      <c r="AU120">
        <v>2.0408163265306123</v>
      </c>
      <c r="AV120">
        <v>1.749271137026239</v>
      </c>
      <c r="AW120">
        <v>0</v>
      </c>
      <c r="AX120">
        <v>2.0408163265306123</v>
      </c>
      <c r="AY120">
        <v>1.1661807580174928</v>
      </c>
      <c r="AZ120">
        <v>6.7055393586005829</v>
      </c>
      <c r="BA120">
        <v>0</v>
      </c>
      <c r="BB120">
        <v>2.9154518950437316</v>
      </c>
      <c r="BC120">
        <v>1.749271137026239</v>
      </c>
      <c r="BD120">
        <v>0.58309037900874638</v>
      </c>
      <c r="BE120">
        <v>0</v>
      </c>
      <c r="BF120">
        <v>0.29154518950437319</v>
      </c>
      <c r="BG120">
        <v>1.1661807580174928</v>
      </c>
      <c r="BH120">
        <v>1.749271137026239</v>
      </c>
      <c r="BI120">
        <v>0</v>
      </c>
      <c r="BJ120">
        <v>0.29154518950437319</v>
      </c>
      <c r="BK120">
        <v>0.87463556851311952</v>
      </c>
      <c r="BL120">
        <v>0</v>
      </c>
      <c r="BM120">
        <v>0.29154518950437319</v>
      </c>
      <c r="BN120">
        <v>0.29154518950437319</v>
      </c>
      <c r="BO120">
        <v>0</v>
      </c>
      <c r="BP120">
        <v>0.29154518950437319</v>
      </c>
      <c r="BQ120">
        <v>0</v>
      </c>
      <c r="BR120">
        <v>0</v>
      </c>
      <c r="BS120">
        <v>0</v>
      </c>
      <c r="BT120">
        <v>0.87463556851311952</v>
      </c>
      <c r="BU120">
        <v>0</v>
      </c>
      <c r="BV120">
        <v>0.29154518950437319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0.29154518950437319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1.749271137026239</v>
      </c>
      <c r="CV120">
        <v>0</v>
      </c>
      <c r="CW120">
        <v>0</v>
      </c>
      <c r="CX120">
        <v>0</v>
      </c>
      <c r="CY120">
        <v>0.29154518950437319</v>
      </c>
      <c r="CZ120">
        <v>0</v>
      </c>
      <c r="DA120">
        <v>0.58309037900874638</v>
      </c>
      <c r="DB120">
        <v>0</v>
      </c>
      <c r="DC120">
        <v>0</v>
      </c>
      <c r="DD120">
        <v>0</v>
      </c>
      <c r="DE120">
        <v>0</v>
      </c>
      <c r="DF120">
        <v>0.29154518950437319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0.29154518950437319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0.29154518950437319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0.29154518950437319</v>
      </c>
      <c r="FA120">
        <v>0</v>
      </c>
      <c r="FB120">
        <v>0.58309037900874638</v>
      </c>
      <c r="FC120">
        <v>0.58309037900874638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0.29154518950437319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0</v>
      </c>
      <c r="GD120">
        <v>0</v>
      </c>
      <c r="GE120">
        <v>0</v>
      </c>
      <c r="GF120">
        <v>0</v>
      </c>
      <c r="GG120">
        <v>0</v>
      </c>
      <c r="GH120">
        <v>0</v>
      </c>
      <c r="GI120">
        <v>0</v>
      </c>
      <c r="GJ120">
        <v>0</v>
      </c>
      <c r="GK120">
        <v>0</v>
      </c>
      <c r="GL120">
        <v>0</v>
      </c>
      <c r="GM120">
        <v>0</v>
      </c>
      <c r="GN120">
        <v>0</v>
      </c>
      <c r="GO120">
        <v>0</v>
      </c>
      <c r="GP120">
        <v>0</v>
      </c>
      <c r="GQ120">
        <v>0</v>
      </c>
      <c r="GR120">
        <v>0</v>
      </c>
      <c r="GS120">
        <v>0</v>
      </c>
      <c r="GT120">
        <v>0</v>
      </c>
      <c r="GU120">
        <v>0</v>
      </c>
      <c r="GV120">
        <v>0</v>
      </c>
      <c r="GW120">
        <v>0</v>
      </c>
      <c r="GX120">
        <v>0.29154518950437319</v>
      </c>
      <c r="GY120">
        <v>0.29154518950437319</v>
      </c>
    </row>
    <row r="121" spans="1:207">
      <c r="A121" s="2">
        <v>135.80000000000001</v>
      </c>
      <c r="B121" s="2">
        <v>136.80000000000001</v>
      </c>
      <c r="C121" s="26">
        <v>136.25</v>
      </c>
      <c r="D121" s="2">
        <v>2861.5</v>
      </c>
      <c r="E121" s="2">
        <v>2880.6</v>
      </c>
      <c r="F121" s="2">
        <v>2870.1</v>
      </c>
      <c r="G121">
        <v>0</v>
      </c>
      <c r="H121">
        <v>0.79575596816976124</v>
      </c>
      <c r="I121">
        <v>0</v>
      </c>
      <c r="J121">
        <v>0</v>
      </c>
      <c r="K121">
        <v>0.53050397877984079</v>
      </c>
      <c r="L121">
        <v>0</v>
      </c>
      <c r="M121">
        <v>0.53050397877984079</v>
      </c>
      <c r="N121">
        <v>0</v>
      </c>
      <c r="O121">
        <v>4.5092838196286467</v>
      </c>
      <c r="P121">
        <v>3.4482758620689653</v>
      </c>
      <c r="Q121">
        <v>0</v>
      </c>
      <c r="R121">
        <v>0.53050397877984079</v>
      </c>
      <c r="S121">
        <v>1.8567639257294428</v>
      </c>
      <c r="T121">
        <v>0</v>
      </c>
      <c r="U121">
        <v>0</v>
      </c>
      <c r="V121">
        <v>0</v>
      </c>
      <c r="W121">
        <v>1.0610079575596816</v>
      </c>
      <c r="X121">
        <v>0.2652519893899204</v>
      </c>
      <c r="Y121">
        <v>5.8355437665782492</v>
      </c>
      <c r="Z121">
        <v>0.79575596816976124</v>
      </c>
      <c r="AA121">
        <v>0.79575596816976124</v>
      </c>
      <c r="AB121">
        <v>0.2652519893899204</v>
      </c>
      <c r="AC121">
        <v>0.53050397877984079</v>
      </c>
      <c r="AD121">
        <v>20.159151193633953</v>
      </c>
      <c r="AE121">
        <v>11.671087533156498</v>
      </c>
      <c r="AF121">
        <v>0.2652519893899204</v>
      </c>
      <c r="AG121">
        <v>2.3872679045092835</v>
      </c>
      <c r="AH121">
        <v>0</v>
      </c>
      <c r="AI121">
        <v>2.1220159151193632</v>
      </c>
      <c r="AJ121">
        <v>0</v>
      </c>
      <c r="AK121">
        <v>0.2652519893899204</v>
      </c>
      <c r="AL121">
        <v>1.0610079575596816</v>
      </c>
      <c r="AM121">
        <v>0.2652519893899204</v>
      </c>
      <c r="AN121">
        <v>0.53050397877984079</v>
      </c>
      <c r="AO121">
        <v>0.2652519893899204</v>
      </c>
      <c r="AP121">
        <v>0.79575596816976124</v>
      </c>
      <c r="AQ121">
        <v>0</v>
      </c>
      <c r="AR121">
        <v>0</v>
      </c>
      <c r="AS121">
        <v>0</v>
      </c>
      <c r="AT121">
        <v>1.0610079575596816</v>
      </c>
      <c r="AU121">
        <v>2.3872679045092835</v>
      </c>
      <c r="AV121">
        <v>1.3262599469496021</v>
      </c>
      <c r="AW121">
        <v>0</v>
      </c>
      <c r="AX121">
        <v>3.183023872679045</v>
      </c>
      <c r="AY121">
        <v>1.5915119363395225</v>
      </c>
      <c r="AZ121">
        <v>9.2838196286472154</v>
      </c>
      <c r="BA121">
        <v>0</v>
      </c>
      <c r="BB121">
        <v>3.7135278514588856</v>
      </c>
      <c r="BC121">
        <v>3.183023872679045</v>
      </c>
      <c r="BD121">
        <v>0</v>
      </c>
      <c r="BE121">
        <v>0</v>
      </c>
      <c r="BF121">
        <v>0.2652519893899204</v>
      </c>
      <c r="BG121">
        <v>0</v>
      </c>
      <c r="BH121">
        <v>0</v>
      </c>
      <c r="BI121">
        <v>0.53050397877984079</v>
      </c>
      <c r="BJ121">
        <v>0.79575596816976124</v>
      </c>
      <c r="BK121">
        <v>1.0610079575596816</v>
      </c>
      <c r="BL121">
        <v>0</v>
      </c>
      <c r="BM121">
        <v>0.2652519893899204</v>
      </c>
      <c r="BN121">
        <v>0.2652519893899204</v>
      </c>
      <c r="BO121">
        <v>0.53050397877984079</v>
      </c>
      <c r="BP121">
        <v>0</v>
      </c>
      <c r="BQ121">
        <v>0.2652519893899204</v>
      </c>
      <c r="BR121">
        <v>0</v>
      </c>
      <c r="BS121">
        <v>0.2652519893899204</v>
      </c>
      <c r="BT121">
        <v>1.0610079575596816</v>
      </c>
      <c r="BU121">
        <v>0</v>
      </c>
      <c r="BV121">
        <v>0.2652519893899204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1.8567639257294428</v>
      </c>
      <c r="CD121">
        <v>1.0610079575596816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0.2652519893899204</v>
      </c>
      <c r="CQ121">
        <v>0</v>
      </c>
      <c r="CR121">
        <v>0</v>
      </c>
      <c r="CS121">
        <v>0</v>
      </c>
      <c r="CT121">
        <v>0</v>
      </c>
      <c r="CU121">
        <v>0.53050397877984079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1.0610079575596816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0.2652519893899204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1.3262599469496021</v>
      </c>
      <c r="FA121">
        <v>0</v>
      </c>
      <c r="FB121">
        <v>0.2652519893899204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0.2652519893899204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0</v>
      </c>
      <c r="GD121">
        <v>0</v>
      </c>
      <c r="GE121">
        <v>0</v>
      </c>
      <c r="GF121">
        <v>0</v>
      </c>
      <c r="GG121">
        <v>0</v>
      </c>
      <c r="GH121">
        <v>0</v>
      </c>
      <c r="GI121">
        <v>0</v>
      </c>
      <c r="GJ121">
        <v>0</v>
      </c>
      <c r="GK121">
        <v>0</v>
      </c>
      <c r="GL121">
        <v>0</v>
      </c>
      <c r="GM121">
        <v>0</v>
      </c>
      <c r="GN121">
        <v>0</v>
      </c>
      <c r="GO121">
        <v>0</v>
      </c>
      <c r="GP121">
        <v>0</v>
      </c>
      <c r="GQ121">
        <v>0</v>
      </c>
      <c r="GR121">
        <v>0</v>
      </c>
      <c r="GS121">
        <v>0</v>
      </c>
      <c r="GT121">
        <v>0</v>
      </c>
      <c r="GU121">
        <v>0</v>
      </c>
      <c r="GV121">
        <v>0</v>
      </c>
      <c r="GW121">
        <v>0</v>
      </c>
      <c r="GX121">
        <v>1.0610079575596816</v>
      </c>
      <c r="GY121">
        <v>0</v>
      </c>
    </row>
    <row r="122" spans="1:207">
      <c r="A122" s="2">
        <v>137.6</v>
      </c>
      <c r="B122" s="2">
        <v>138.4</v>
      </c>
      <c r="C122" s="26">
        <v>137.94999999999999</v>
      </c>
      <c r="D122" s="2">
        <v>2895.4</v>
      </c>
      <c r="E122" s="2">
        <v>2909.9</v>
      </c>
      <c r="F122" s="2">
        <v>2901.9</v>
      </c>
      <c r="G122">
        <v>0.55710306406685239</v>
      </c>
      <c r="H122">
        <v>0</v>
      </c>
      <c r="I122">
        <v>0.55710306406685239</v>
      </c>
      <c r="J122">
        <v>0.2785515320334262</v>
      </c>
      <c r="K122">
        <v>0.55710306406685239</v>
      </c>
      <c r="L122">
        <v>0.2785515320334262</v>
      </c>
      <c r="M122">
        <v>0</v>
      </c>
      <c r="N122">
        <v>0</v>
      </c>
      <c r="O122">
        <v>4.1782729805013927</v>
      </c>
      <c r="P122">
        <v>1.392757660167131</v>
      </c>
      <c r="Q122">
        <v>0</v>
      </c>
      <c r="R122">
        <v>0</v>
      </c>
      <c r="S122">
        <v>0.55710306406685239</v>
      </c>
      <c r="T122">
        <v>0.55710306406685239</v>
      </c>
      <c r="U122">
        <v>0.55710306406685239</v>
      </c>
      <c r="V122">
        <v>0</v>
      </c>
      <c r="W122">
        <v>1.6713091922005572</v>
      </c>
      <c r="X122">
        <v>0.2785515320334262</v>
      </c>
      <c r="Y122">
        <v>4.4568245125348191</v>
      </c>
      <c r="Z122">
        <v>0.2785515320334262</v>
      </c>
      <c r="AA122">
        <v>0.55710306406685239</v>
      </c>
      <c r="AB122">
        <v>0.2785515320334262</v>
      </c>
      <c r="AC122">
        <v>1.9498607242339834</v>
      </c>
      <c r="AD122">
        <v>18.105849582172702</v>
      </c>
      <c r="AE122">
        <v>9.7493036211699167</v>
      </c>
      <c r="AF122">
        <v>0</v>
      </c>
      <c r="AG122">
        <v>0.2785515320334262</v>
      </c>
      <c r="AH122">
        <v>0.2785515320334262</v>
      </c>
      <c r="AI122">
        <v>0.55710306406685239</v>
      </c>
      <c r="AJ122">
        <v>0.83565459610027859</v>
      </c>
      <c r="AK122">
        <v>0.2785515320334262</v>
      </c>
      <c r="AL122">
        <v>1.392757660167131</v>
      </c>
      <c r="AM122">
        <v>0.2785515320334262</v>
      </c>
      <c r="AN122">
        <v>0</v>
      </c>
      <c r="AO122">
        <v>0</v>
      </c>
      <c r="AP122">
        <v>1.6713091922005572</v>
      </c>
      <c r="AQ122">
        <v>0</v>
      </c>
      <c r="AR122">
        <v>0</v>
      </c>
      <c r="AS122">
        <v>0</v>
      </c>
      <c r="AT122">
        <v>0.2785515320334262</v>
      </c>
      <c r="AU122">
        <v>4.7353760445682447</v>
      </c>
      <c r="AV122">
        <v>3.8997214484679668</v>
      </c>
      <c r="AW122">
        <v>0</v>
      </c>
      <c r="AX122">
        <v>4.7353760445682447</v>
      </c>
      <c r="AY122">
        <v>1.392757660167131</v>
      </c>
      <c r="AZ122">
        <v>14.763231197771587</v>
      </c>
      <c r="BA122">
        <v>0.55710306406685239</v>
      </c>
      <c r="BB122">
        <v>4.1782729805013927</v>
      </c>
      <c r="BC122">
        <v>3.8997214484679668</v>
      </c>
      <c r="BD122">
        <v>0</v>
      </c>
      <c r="BE122">
        <v>0</v>
      </c>
      <c r="BF122">
        <v>0.2785515320334262</v>
      </c>
      <c r="BG122">
        <v>0.2785515320334262</v>
      </c>
      <c r="BH122">
        <v>0.2785515320334262</v>
      </c>
      <c r="BI122">
        <v>0</v>
      </c>
      <c r="BJ122">
        <v>0</v>
      </c>
      <c r="BK122">
        <v>1.1142061281337048</v>
      </c>
      <c r="BL122">
        <v>0</v>
      </c>
      <c r="BM122">
        <v>0</v>
      </c>
      <c r="BN122">
        <v>0</v>
      </c>
      <c r="BO122">
        <v>0</v>
      </c>
      <c r="BP122">
        <v>0.2785515320334262</v>
      </c>
      <c r="BQ122">
        <v>0</v>
      </c>
      <c r="BR122">
        <v>0</v>
      </c>
      <c r="BS122">
        <v>0</v>
      </c>
      <c r="BT122">
        <v>0.55710306406685239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0.2785515320334262</v>
      </c>
      <c r="CA122">
        <v>0</v>
      </c>
      <c r="CB122">
        <v>0</v>
      </c>
      <c r="CC122">
        <v>0</v>
      </c>
      <c r="CD122">
        <v>1.392757660167131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0.2785515320334262</v>
      </c>
      <c r="CV122">
        <v>0</v>
      </c>
      <c r="CW122">
        <v>0</v>
      </c>
      <c r="CX122">
        <v>0</v>
      </c>
      <c r="CY122">
        <v>0.2785515320334262</v>
      </c>
      <c r="CZ122">
        <v>0</v>
      </c>
      <c r="DA122">
        <v>0</v>
      </c>
      <c r="DB122">
        <v>0</v>
      </c>
      <c r="DC122">
        <v>0.2785515320334262</v>
      </c>
      <c r="DD122">
        <v>0.2785515320334262</v>
      </c>
      <c r="DE122">
        <v>0</v>
      </c>
      <c r="DF122">
        <v>0.55710306406685239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0.2785515320334262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0.55710306406685239</v>
      </c>
      <c r="DZ122">
        <v>0</v>
      </c>
      <c r="EA122">
        <v>0</v>
      </c>
      <c r="EB122">
        <v>0.2785515320334262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0.2785515320334262</v>
      </c>
      <c r="EO122">
        <v>0</v>
      </c>
      <c r="EP122">
        <v>0</v>
      </c>
      <c r="EQ122">
        <v>0</v>
      </c>
      <c r="ER122">
        <v>0.55710306406685239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0.2785515320334262</v>
      </c>
      <c r="FA122">
        <v>0</v>
      </c>
      <c r="FB122">
        <v>0.55710306406685239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0</v>
      </c>
      <c r="FT122">
        <v>0</v>
      </c>
      <c r="FU122">
        <v>0</v>
      </c>
      <c r="FV122">
        <v>0</v>
      </c>
      <c r="FW122">
        <v>0</v>
      </c>
      <c r="FX122">
        <v>0</v>
      </c>
      <c r="FY122">
        <v>0</v>
      </c>
      <c r="FZ122">
        <v>0</v>
      </c>
      <c r="GA122">
        <v>0</v>
      </c>
      <c r="GB122">
        <v>0</v>
      </c>
      <c r="GC122">
        <v>0</v>
      </c>
      <c r="GD122">
        <v>0</v>
      </c>
      <c r="GE122">
        <v>0</v>
      </c>
      <c r="GF122">
        <v>0</v>
      </c>
      <c r="GG122">
        <v>0</v>
      </c>
      <c r="GH122">
        <v>0</v>
      </c>
      <c r="GI122">
        <v>0</v>
      </c>
      <c r="GJ122">
        <v>0</v>
      </c>
      <c r="GK122">
        <v>0</v>
      </c>
      <c r="GL122">
        <v>0</v>
      </c>
      <c r="GM122">
        <v>0</v>
      </c>
      <c r="GN122">
        <v>0</v>
      </c>
      <c r="GO122">
        <v>0</v>
      </c>
      <c r="GP122">
        <v>0</v>
      </c>
      <c r="GQ122">
        <v>0</v>
      </c>
      <c r="GR122">
        <v>0</v>
      </c>
      <c r="GS122">
        <v>0</v>
      </c>
      <c r="GT122">
        <v>0</v>
      </c>
      <c r="GU122">
        <v>0</v>
      </c>
      <c r="GV122">
        <v>0</v>
      </c>
      <c r="GW122">
        <v>0</v>
      </c>
      <c r="GX122">
        <v>0.55710306406685239</v>
      </c>
      <c r="GY122">
        <v>0</v>
      </c>
    </row>
    <row r="123" spans="1:207">
      <c r="A123" s="2">
        <v>139.19999999999999</v>
      </c>
      <c r="B123" s="2">
        <v>140</v>
      </c>
      <c r="C123" s="26">
        <v>139.6</v>
      </c>
      <c r="D123" s="2">
        <v>2924.1</v>
      </c>
      <c r="E123" s="2">
        <v>2938</v>
      </c>
      <c r="F123" s="2">
        <v>2931.1</v>
      </c>
      <c r="G123">
        <v>0.87336244541484709</v>
      </c>
      <c r="H123">
        <v>1.0917030567685588</v>
      </c>
      <c r="I123">
        <v>2.6200873362445414</v>
      </c>
      <c r="J123">
        <v>0.65502183406113534</v>
      </c>
      <c r="K123">
        <v>0</v>
      </c>
      <c r="L123">
        <v>0</v>
      </c>
      <c r="M123">
        <v>0</v>
      </c>
      <c r="N123">
        <v>1.9650655021834063</v>
      </c>
      <c r="O123">
        <v>3.2751091703056767</v>
      </c>
      <c r="P123">
        <v>1.7467248908296942</v>
      </c>
      <c r="Q123">
        <v>0</v>
      </c>
      <c r="R123">
        <v>0.43668122270742354</v>
      </c>
      <c r="S123">
        <v>0.87336244541484709</v>
      </c>
      <c r="T123">
        <v>0.21834061135371177</v>
      </c>
      <c r="U123">
        <v>0</v>
      </c>
      <c r="V123">
        <v>0</v>
      </c>
      <c r="W123">
        <v>0.87336244541484709</v>
      </c>
      <c r="X123">
        <v>0</v>
      </c>
      <c r="Y123">
        <v>8.7336244541484707</v>
      </c>
      <c r="Z123">
        <v>0</v>
      </c>
      <c r="AA123">
        <v>0</v>
      </c>
      <c r="AB123">
        <v>0.21834061135371177</v>
      </c>
      <c r="AC123">
        <v>2.1834061135371177</v>
      </c>
      <c r="AD123">
        <v>22.05240174672489</v>
      </c>
      <c r="AE123">
        <v>10.480349344978166</v>
      </c>
      <c r="AF123">
        <v>0</v>
      </c>
      <c r="AG123">
        <v>0</v>
      </c>
      <c r="AH123">
        <v>0.43668122270742354</v>
      </c>
      <c r="AI123">
        <v>0</v>
      </c>
      <c r="AJ123">
        <v>0.43668122270742354</v>
      </c>
      <c r="AK123">
        <v>0.43668122270742354</v>
      </c>
      <c r="AL123">
        <v>3.2751091703056767</v>
      </c>
      <c r="AM123">
        <v>0.21834061135371177</v>
      </c>
      <c r="AN123">
        <v>0.43668122270742354</v>
      </c>
      <c r="AO123">
        <v>0.65502183406113534</v>
      </c>
      <c r="AP123">
        <v>0.21834061135371177</v>
      </c>
      <c r="AQ123">
        <v>0</v>
      </c>
      <c r="AR123">
        <v>0</v>
      </c>
      <c r="AS123">
        <v>0</v>
      </c>
      <c r="AT123">
        <v>0.43668122270742354</v>
      </c>
      <c r="AU123">
        <v>0.87336244541484709</v>
      </c>
      <c r="AV123">
        <v>3.4934497816593884</v>
      </c>
      <c r="AW123">
        <v>0</v>
      </c>
      <c r="AX123">
        <v>1.0917030567685588</v>
      </c>
      <c r="AY123">
        <v>0.87336244541484709</v>
      </c>
      <c r="AZ123">
        <v>12.882096069868995</v>
      </c>
      <c r="BA123">
        <v>0</v>
      </c>
      <c r="BB123">
        <v>2.6200873362445414</v>
      </c>
      <c r="BC123">
        <v>0</v>
      </c>
      <c r="BD123">
        <v>0.43668122270742354</v>
      </c>
      <c r="BE123">
        <v>0</v>
      </c>
      <c r="BF123">
        <v>0.87336244541484709</v>
      </c>
      <c r="BG123">
        <v>0</v>
      </c>
      <c r="BH123">
        <v>1.9650655021834063</v>
      </c>
      <c r="BI123">
        <v>0</v>
      </c>
      <c r="BJ123">
        <v>0</v>
      </c>
      <c r="BK123">
        <v>1.3100436681222707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1.0917030567685588</v>
      </c>
      <c r="BU123">
        <v>0</v>
      </c>
      <c r="BV123">
        <v>0</v>
      </c>
      <c r="BW123">
        <v>0</v>
      </c>
      <c r="BX123">
        <v>0</v>
      </c>
      <c r="BY123">
        <v>0.43668122270742354</v>
      </c>
      <c r="BZ123">
        <v>0.21834061135371177</v>
      </c>
      <c r="CA123">
        <v>0</v>
      </c>
      <c r="CB123">
        <v>0</v>
      </c>
      <c r="CC123">
        <v>0</v>
      </c>
      <c r="CD123">
        <v>0.87336244541484709</v>
      </c>
      <c r="CE123">
        <v>0</v>
      </c>
      <c r="CF123">
        <v>0.21834061135371177</v>
      </c>
      <c r="CG123">
        <v>0.43668122270742354</v>
      </c>
      <c r="CH123">
        <v>0</v>
      </c>
      <c r="CI123">
        <v>0</v>
      </c>
      <c r="CJ123">
        <v>0</v>
      </c>
      <c r="CK123">
        <v>0</v>
      </c>
      <c r="CL123">
        <v>0.87336244541484709</v>
      </c>
      <c r="CM123">
        <v>0</v>
      </c>
      <c r="CN123">
        <v>0</v>
      </c>
      <c r="CO123">
        <v>0</v>
      </c>
      <c r="CP123">
        <v>0</v>
      </c>
      <c r="CQ123">
        <v>0.21834061135371177</v>
      </c>
      <c r="CR123">
        <v>0</v>
      </c>
      <c r="CS123">
        <v>0</v>
      </c>
      <c r="CT123">
        <v>0</v>
      </c>
      <c r="CU123">
        <v>0.87336244541484709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0.21834061135371177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0.43668122270742354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0.21834061135371177</v>
      </c>
      <c r="EF123">
        <v>0.43668122270742354</v>
      </c>
      <c r="EG123">
        <v>0</v>
      </c>
      <c r="EH123">
        <v>0.21834061135371177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0.21834061135371177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0.21834061135371177</v>
      </c>
      <c r="EY123">
        <v>0</v>
      </c>
      <c r="EZ123">
        <v>0.21834061135371177</v>
      </c>
      <c r="FA123">
        <v>0</v>
      </c>
      <c r="FB123">
        <v>1.0917030567685588</v>
      </c>
      <c r="FC123">
        <v>0.21834061135371177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N123">
        <v>0</v>
      </c>
      <c r="FO123">
        <v>0</v>
      </c>
      <c r="FP123">
        <v>0</v>
      </c>
      <c r="FQ123">
        <v>0</v>
      </c>
      <c r="FR123">
        <v>0</v>
      </c>
      <c r="FS123">
        <v>0</v>
      </c>
      <c r="FT123">
        <v>0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0</v>
      </c>
      <c r="GD123">
        <v>0</v>
      </c>
      <c r="GE123">
        <v>0</v>
      </c>
      <c r="GF123">
        <v>0</v>
      </c>
      <c r="GG123">
        <v>0</v>
      </c>
      <c r="GH123">
        <v>0</v>
      </c>
      <c r="GI123">
        <v>0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>
        <v>0</v>
      </c>
      <c r="GW123">
        <v>0</v>
      </c>
      <c r="GX123">
        <v>0</v>
      </c>
      <c r="GY123">
        <v>0</v>
      </c>
    </row>
    <row r="124" spans="1:207">
      <c r="A124" s="2">
        <v>142.9</v>
      </c>
      <c r="B124" s="2">
        <v>143.9</v>
      </c>
      <c r="C124" s="26">
        <v>143.4</v>
      </c>
      <c r="D124" s="2">
        <v>2986.2</v>
      </c>
      <c r="E124" s="2">
        <v>3002.1</v>
      </c>
      <c r="F124" s="2">
        <v>2994.2</v>
      </c>
      <c r="G124">
        <v>0</v>
      </c>
      <c r="H124">
        <v>0</v>
      </c>
      <c r="I124">
        <v>0.47393364928909953</v>
      </c>
      <c r="J124">
        <v>0</v>
      </c>
      <c r="K124">
        <v>0.47393364928909953</v>
      </c>
      <c r="L124">
        <v>0.23696682464454977</v>
      </c>
      <c r="M124">
        <v>1.1848341232227488</v>
      </c>
      <c r="N124">
        <v>0</v>
      </c>
      <c r="O124">
        <v>1.4218009478672986</v>
      </c>
      <c r="P124">
        <v>2.1327014218009479</v>
      </c>
      <c r="Q124">
        <v>0</v>
      </c>
      <c r="R124">
        <v>0</v>
      </c>
      <c r="S124">
        <v>1.1848341232227488</v>
      </c>
      <c r="T124">
        <v>0.23696682464454977</v>
      </c>
      <c r="U124">
        <v>0</v>
      </c>
      <c r="V124">
        <v>0</v>
      </c>
      <c r="W124">
        <v>0.7109004739336493</v>
      </c>
      <c r="X124">
        <v>0</v>
      </c>
      <c r="Y124">
        <v>6.8720379146919433</v>
      </c>
      <c r="Z124">
        <v>0.7109004739336493</v>
      </c>
      <c r="AA124">
        <v>0</v>
      </c>
      <c r="AB124">
        <v>0.47393364928909953</v>
      </c>
      <c r="AC124">
        <v>1.4218009478672986</v>
      </c>
      <c r="AD124">
        <v>18.48341232227488</v>
      </c>
      <c r="AE124">
        <v>13.507109004739338</v>
      </c>
      <c r="AF124">
        <v>0.47393364928909953</v>
      </c>
      <c r="AG124">
        <v>1.1848341232227488</v>
      </c>
      <c r="AH124">
        <v>0</v>
      </c>
      <c r="AI124">
        <v>0</v>
      </c>
      <c r="AJ124">
        <v>0.47393364928909953</v>
      </c>
      <c r="AK124">
        <v>0</v>
      </c>
      <c r="AL124">
        <v>1.4218009478672986</v>
      </c>
      <c r="AM124">
        <v>0</v>
      </c>
      <c r="AN124">
        <v>0.47393364928909953</v>
      </c>
      <c r="AO124">
        <v>0.7109004739336493</v>
      </c>
      <c r="AP124">
        <v>2.6066350710900474</v>
      </c>
      <c r="AQ124">
        <v>0</v>
      </c>
      <c r="AR124">
        <v>0</v>
      </c>
      <c r="AS124">
        <v>0</v>
      </c>
      <c r="AT124">
        <v>0.47393364928909953</v>
      </c>
      <c r="AU124">
        <v>2.6066350710900474</v>
      </c>
      <c r="AV124">
        <v>1.4218009478672986</v>
      </c>
      <c r="AW124">
        <v>0.94786729857819907</v>
      </c>
      <c r="AX124">
        <v>0</v>
      </c>
      <c r="AY124">
        <v>0</v>
      </c>
      <c r="AZ124">
        <v>17.061611374407583</v>
      </c>
      <c r="BA124">
        <v>0</v>
      </c>
      <c r="BB124">
        <v>1.6587677725118484</v>
      </c>
      <c r="BC124">
        <v>5.9241706161137442</v>
      </c>
      <c r="BD124">
        <v>0.23696682464454977</v>
      </c>
      <c r="BE124">
        <v>0.94786729857819907</v>
      </c>
      <c r="BF124">
        <v>0.47393364928909953</v>
      </c>
      <c r="BG124">
        <v>0.47393364928909953</v>
      </c>
      <c r="BH124">
        <v>0.47393364928909953</v>
      </c>
      <c r="BI124">
        <v>0</v>
      </c>
      <c r="BJ124">
        <v>0</v>
      </c>
      <c r="BK124">
        <v>1.8957345971563981</v>
      </c>
      <c r="BL124">
        <v>0</v>
      </c>
      <c r="BM124">
        <v>0</v>
      </c>
      <c r="BN124">
        <v>0</v>
      </c>
      <c r="BO124">
        <v>0.47393364928909953</v>
      </c>
      <c r="BP124">
        <v>0.23696682464454977</v>
      </c>
      <c r="BQ124">
        <v>0.23696682464454977</v>
      </c>
      <c r="BR124">
        <v>0</v>
      </c>
      <c r="BS124">
        <v>0.23696682464454977</v>
      </c>
      <c r="BT124">
        <v>1.4218009478672986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0.23696682464454977</v>
      </c>
      <c r="CA124">
        <v>0</v>
      </c>
      <c r="CB124">
        <v>0</v>
      </c>
      <c r="CC124">
        <v>0</v>
      </c>
      <c r="CD124">
        <v>1.1848341232227488</v>
      </c>
      <c r="CE124">
        <v>0</v>
      </c>
      <c r="CF124">
        <v>0</v>
      </c>
      <c r="CG124">
        <v>0</v>
      </c>
      <c r="CH124">
        <v>0</v>
      </c>
      <c r="CI124">
        <v>0.47393364928909953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0.23696682464454977</v>
      </c>
      <c r="CQ124">
        <v>0</v>
      </c>
      <c r="CR124">
        <v>0</v>
      </c>
      <c r="CS124">
        <v>0</v>
      </c>
      <c r="CT124">
        <v>0</v>
      </c>
      <c r="CU124">
        <v>0.7109004739336493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0.47393364928909953</v>
      </c>
      <c r="DG124">
        <v>0.47393364928909953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0.23696682464454977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0.23696682464454977</v>
      </c>
      <c r="EF124">
        <v>0.23696682464454977</v>
      </c>
      <c r="EG124">
        <v>0</v>
      </c>
      <c r="EH124">
        <v>0</v>
      </c>
      <c r="EI124">
        <v>0.23696682464454977</v>
      </c>
      <c r="EJ124">
        <v>0</v>
      </c>
      <c r="EK124">
        <v>0.47393364928909953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0.47393364928909953</v>
      </c>
      <c r="FD124">
        <v>0</v>
      </c>
      <c r="FE124">
        <v>0.23696682464454977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P124">
        <v>0</v>
      </c>
      <c r="FQ124">
        <v>0</v>
      </c>
      <c r="FR124">
        <v>0</v>
      </c>
      <c r="FS124">
        <v>0</v>
      </c>
      <c r="FT124">
        <v>0</v>
      </c>
      <c r="FU124">
        <v>0</v>
      </c>
      <c r="FV124">
        <v>0</v>
      </c>
      <c r="FW124">
        <v>0</v>
      </c>
      <c r="FX124">
        <v>0</v>
      </c>
      <c r="FY124">
        <v>0</v>
      </c>
      <c r="FZ124">
        <v>0</v>
      </c>
      <c r="GA124">
        <v>0</v>
      </c>
      <c r="GB124">
        <v>0</v>
      </c>
      <c r="GC124">
        <v>0</v>
      </c>
      <c r="GD124">
        <v>0</v>
      </c>
      <c r="GE124">
        <v>0</v>
      </c>
      <c r="GF124">
        <v>0</v>
      </c>
      <c r="GG124">
        <v>0</v>
      </c>
      <c r="GH124">
        <v>0</v>
      </c>
      <c r="GI124">
        <v>0</v>
      </c>
      <c r="GJ124">
        <v>0</v>
      </c>
      <c r="GK124">
        <v>0</v>
      </c>
      <c r="GL124">
        <v>0</v>
      </c>
      <c r="GM124">
        <v>0</v>
      </c>
      <c r="GN124">
        <v>0</v>
      </c>
      <c r="GO124">
        <v>0</v>
      </c>
      <c r="GP124">
        <v>0</v>
      </c>
      <c r="GQ124">
        <v>0</v>
      </c>
      <c r="GR124">
        <v>0</v>
      </c>
      <c r="GS124">
        <v>0</v>
      </c>
      <c r="GT124">
        <v>0</v>
      </c>
      <c r="GU124">
        <v>0</v>
      </c>
      <c r="GV124">
        <v>0</v>
      </c>
      <c r="GW124">
        <v>0</v>
      </c>
      <c r="GX124">
        <v>0.94786729857819907</v>
      </c>
      <c r="GY124">
        <v>0</v>
      </c>
    </row>
    <row r="125" spans="1:207">
      <c r="A125" s="2">
        <v>146.4</v>
      </c>
      <c r="B125" s="2">
        <v>147.4</v>
      </c>
      <c r="C125" s="26">
        <v>146.9</v>
      </c>
      <c r="D125" s="2">
        <v>3041.1</v>
      </c>
      <c r="E125" s="2">
        <v>3056.5</v>
      </c>
      <c r="F125" s="2">
        <v>3048.8</v>
      </c>
      <c r="G125">
        <v>0.25</v>
      </c>
      <c r="H125">
        <v>0.75</v>
      </c>
      <c r="I125">
        <v>1.25</v>
      </c>
      <c r="J125">
        <v>0</v>
      </c>
      <c r="K125">
        <v>0.25</v>
      </c>
      <c r="L125">
        <v>0</v>
      </c>
      <c r="M125">
        <v>0</v>
      </c>
      <c r="N125">
        <v>0</v>
      </c>
      <c r="O125">
        <v>2.75</v>
      </c>
      <c r="P125">
        <v>3</v>
      </c>
      <c r="Q125">
        <v>0</v>
      </c>
      <c r="R125">
        <v>0.5</v>
      </c>
      <c r="S125">
        <v>2</v>
      </c>
      <c r="T125">
        <v>0.25</v>
      </c>
      <c r="U125">
        <v>0.25</v>
      </c>
      <c r="V125">
        <v>0</v>
      </c>
      <c r="W125">
        <v>0.25</v>
      </c>
      <c r="X125">
        <v>0.5</v>
      </c>
      <c r="Y125">
        <v>5.25</v>
      </c>
      <c r="Z125">
        <v>0.75</v>
      </c>
      <c r="AA125">
        <v>0</v>
      </c>
      <c r="AB125">
        <v>0</v>
      </c>
      <c r="AC125">
        <v>1.5</v>
      </c>
      <c r="AD125">
        <v>15.75</v>
      </c>
      <c r="AE125">
        <v>13.5</v>
      </c>
      <c r="AF125">
        <v>0</v>
      </c>
      <c r="AG125">
        <v>1.25</v>
      </c>
      <c r="AH125">
        <v>0.25</v>
      </c>
      <c r="AI125">
        <v>0</v>
      </c>
      <c r="AJ125">
        <v>0</v>
      </c>
      <c r="AK125">
        <v>0</v>
      </c>
      <c r="AL125">
        <v>1.75</v>
      </c>
      <c r="AM125">
        <v>0.75</v>
      </c>
      <c r="AN125">
        <v>0</v>
      </c>
      <c r="AO125">
        <v>0.25</v>
      </c>
      <c r="AP125">
        <v>0.25</v>
      </c>
      <c r="AQ125">
        <v>0.25</v>
      </c>
      <c r="AR125">
        <v>0</v>
      </c>
      <c r="AS125">
        <v>0</v>
      </c>
      <c r="AT125">
        <v>2</v>
      </c>
      <c r="AU125">
        <v>3.75</v>
      </c>
      <c r="AV125">
        <v>1.25</v>
      </c>
      <c r="AW125">
        <v>0.25</v>
      </c>
      <c r="AX125">
        <v>3.25</v>
      </c>
      <c r="AY125">
        <v>1</v>
      </c>
      <c r="AZ125">
        <v>17</v>
      </c>
      <c r="BA125">
        <v>0.75</v>
      </c>
      <c r="BB125">
        <v>1.75</v>
      </c>
      <c r="BC125">
        <v>3.75</v>
      </c>
      <c r="BD125">
        <v>0</v>
      </c>
      <c r="BE125">
        <v>0</v>
      </c>
      <c r="BF125">
        <v>1.5</v>
      </c>
      <c r="BG125">
        <v>0.5</v>
      </c>
      <c r="BH125">
        <v>0.5</v>
      </c>
      <c r="BI125">
        <v>0</v>
      </c>
      <c r="BJ125">
        <v>0</v>
      </c>
      <c r="BK125">
        <v>1.5</v>
      </c>
      <c r="BL125">
        <v>0</v>
      </c>
      <c r="BM125">
        <v>0</v>
      </c>
      <c r="BN125">
        <v>0</v>
      </c>
      <c r="BO125">
        <v>0</v>
      </c>
      <c r="BP125">
        <v>0.25</v>
      </c>
      <c r="BQ125">
        <v>0</v>
      </c>
      <c r="BR125">
        <v>0.25</v>
      </c>
      <c r="BS125">
        <v>0</v>
      </c>
      <c r="BT125">
        <v>1.25</v>
      </c>
      <c r="BU125">
        <v>0</v>
      </c>
      <c r="BV125">
        <v>0.25</v>
      </c>
      <c r="BW125">
        <v>0</v>
      </c>
      <c r="BX125">
        <v>0.25</v>
      </c>
      <c r="BY125">
        <v>0</v>
      </c>
      <c r="BZ125">
        <v>0.25</v>
      </c>
      <c r="CA125">
        <v>0</v>
      </c>
      <c r="CB125">
        <v>0</v>
      </c>
      <c r="CC125">
        <v>0</v>
      </c>
      <c r="CD125">
        <v>0.25</v>
      </c>
      <c r="CE125">
        <v>0</v>
      </c>
      <c r="CF125">
        <v>0.25</v>
      </c>
      <c r="CG125">
        <v>0</v>
      </c>
      <c r="CH125">
        <v>0</v>
      </c>
      <c r="CI125">
        <v>0</v>
      </c>
      <c r="CJ125">
        <v>0</v>
      </c>
      <c r="CK125">
        <v>0.5</v>
      </c>
      <c r="CL125">
        <v>0.5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0.25</v>
      </c>
      <c r="CS125">
        <v>0</v>
      </c>
      <c r="CT125">
        <v>0</v>
      </c>
      <c r="CU125">
        <v>1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0.25</v>
      </c>
      <c r="DC125">
        <v>0</v>
      </c>
      <c r="DD125">
        <v>0</v>
      </c>
      <c r="DE125">
        <v>0</v>
      </c>
      <c r="DF125">
        <v>0.25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0.25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0.25</v>
      </c>
      <c r="DZ125">
        <v>0</v>
      </c>
      <c r="EA125">
        <v>0</v>
      </c>
      <c r="EB125">
        <v>0.25</v>
      </c>
      <c r="EC125">
        <v>0</v>
      </c>
      <c r="ED125">
        <v>0</v>
      </c>
      <c r="EE125">
        <v>0</v>
      </c>
      <c r="EF125">
        <v>0.25</v>
      </c>
      <c r="EG125">
        <v>0</v>
      </c>
      <c r="EH125">
        <v>0</v>
      </c>
      <c r="EI125">
        <v>0.25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0.25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0.25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0</v>
      </c>
      <c r="GD125">
        <v>0</v>
      </c>
      <c r="GE125">
        <v>0</v>
      </c>
      <c r="GF125">
        <v>0</v>
      </c>
      <c r="GG125">
        <v>0</v>
      </c>
      <c r="GH125">
        <v>0</v>
      </c>
      <c r="GI125">
        <v>0</v>
      </c>
      <c r="GJ125">
        <v>0</v>
      </c>
      <c r="GK125">
        <v>0</v>
      </c>
      <c r="GL125">
        <v>0</v>
      </c>
      <c r="GM125">
        <v>0</v>
      </c>
      <c r="GN125">
        <v>0</v>
      </c>
      <c r="GO125">
        <v>0</v>
      </c>
      <c r="GP125">
        <v>0</v>
      </c>
      <c r="GQ125">
        <v>0</v>
      </c>
      <c r="GR125">
        <v>0</v>
      </c>
      <c r="GS125">
        <v>0</v>
      </c>
      <c r="GT125">
        <v>0</v>
      </c>
      <c r="GU125">
        <v>0</v>
      </c>
      <c r="GV125">
        <v>0</v>
      </c>
      <c r="GW125">
        <v>0</v>
      </c>
      <c r="GX125">
        <v>0.25</v>
      </c>
      <c r="GY125">
        <v>0</v>
      </c>
    </row>
    <row r="126" spans="1:207">
      <c r="A126" s="2">
        <v>150.19999999999999</v>
      </c>
      <c r="B126" s="2">
        <v>151</v>
      </c>
      <c r="C126" s="26">
        <v>150.6</v>
      </c>
      <c r="D126" s="2">
        <v>3099.3</v>
      </c>
      <c r="E126" s="2">
        <v>3111.6</v>
      </c>
      <c r="F126" s="2">
        <v>3105.5</v>
      </c>
      <c r="G126">
        <v>0.84269662921348309</v>
      </c>
      <c r="H126">
        <v>0.84269662921348309</v>
      </c>
      <c r="I126">
        <v>0.2808988764044944</v>
      </c>
      <c r="J126">
        <v>0</v>
      </c>
      <c r="K126">
        <v>0</v>
      </c>
      <c r="L126">
        <v>0.2808988764044944</v>
      </c>
      <c r="M126">
        <v>0</v>
      </c>
      <c r="N126">
        <v>0</v>
      </c>
      <c r="O126">
        <v>1.9662921348314606</v>
      </c>
      <c r="P126">
        <v>5.0561797752808983</v>
      </c>
      <c r="Q126">
        <v>0</v>
      </c>
      <c r="R126">
        <v>0.2808988764044944</v>
      </c>
      <c r="S126">
        <v>1.1235955056179776</v>
      </c>
      <c r="T126">
        <v>0.5617977528089888</v>
      </c>
      <c r="U126">
        <v>0</v>
      </c>
      <c r="V126">
        <v>0</v>
      </c>
      <c r="W126">
        <v>1.1235955056179776</v>
      </c>
      <c r="X126">
        <v>0.5617977528089888</v>
      </c>
      <c r="Y126">
        <v>11.235955056179774</v>
      </c>
      <c r="Z126">
        <v>0.2808988764044944</v>
      </c>
      <c r="AA126">
        <v>0</v>
      </c>
      <c r="AB126">
        <v>0</v>
      </c>
      <c r="AC126">
        <v>1.9662921348314606</v>
      </c>
      <c r="AD126">
        <v>2.5280898876404492</v>
      </c>
      <c r="AE126">
        <v>7.02247191011236</v>
      </c>
      <c r="AF126">
        <v>0.84269662921348309</v>
      </c>
      <c r="AG126">
        <v>1.1235955056179776</v>
      </c>
      <c r="AH126">
        <v>1.1235955056179776</v>
      </c>
      <c r="AI126">
        <v>0.84269662921348309</v>
      </c>
      <c r="AJ126">
        <v>0</v>
      </c>
      <c r="AK126">
        <v>1.4044943820224718</v>
      </c>
      <c r="AL126">
        <v>4.4943820224719104</v>
      </c>
      <c r="AM126">
        <v>1.6853932584269662</v>
      </c>
      <c r="AN126">
        <v>0.2808988764044944</v>
      </c>
      <c r="AO126">
        <v>0.2808988764044944</v>
      </c>
      <c r="AP126">
        <v>1.6853932584269662</v>
      </c>
      <c r="AQ126">
        <v>0</v>
      </c>
      <c r="AR126">
        <v>0</v>
      </c>
      <c r="AS126">
        <v>0</v>
      </c>
      <c r="AT126">
        <v>2.2471910112359552</v>
      </c>
      <c r="AU126">
        <v>2.8089887640449436</v>
      </c>
      <c r="AV126">
        <v>1.9662921348314606</v>
      </c>
      <c r="AW126">
        <v>0.2808988764044944</v>
      </c>
      <c r="AX126">
        <v>5.0561797752808983</v>
      </c>
      <c r="AY126">
        <v>3.9325842696629212</v>
      </c>
      <c r="AZ126">
        <v>4.4943820224719104</v>
      </c>
      <c r="BA126">
        <v>0</v>
      </c>
      <c r="BB126">
        <v>1.9662921348314606</v>
      </c>
      <c r="BC126">
        <v>4.213483146067416</v>
      </c>
      <c r="BD126">
        <v>0</v>
      </c>
      <c r="BE126">
        <v>0</v>
      </c>
      <c r="BF126">
        <v>1.4044943820224718</v>
      </c>
      <c r="BG126">
        <v>0.5617977528089888</v>
      </c>
      <c r="BH126">
        <v>0</v>
      </c>
      <c r="BI126">
        <v>0</v>
      </c>
      <c r="BJ126">
        <v>0.2808988764044944</v>
      </c>
      <c r="BK126">
        <v>0.5617977528089888</v>
      </c>
      <c r="BL126">
        <v>0</v>
      </c>
      <c r="BM126">
        <v>0</v>
      </c>
      <c r="BN126">
        <v>0</v>
      </c>
      <c r="BO126">
        <v>0</v>
      </c>
      <c r="BP126">
        <v>1.4044943820224718</v>
      </c>
      <c r="BQ126">
        <v>0</v>
      </c>
      <c r="BR126">
        <v>0</v>
      </c>
      <c r="BS126">
        <v>0.2808988764044944</v>
      </c>
      <c r="BT126">
        <v>3.089887640449438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0.2808988764044944</v>
      </c>
      <c r="CD126">
        <v>0.2808988764044944</v>
      </c>
      <c r="CE126">
        <v>0</v>
      </c>
      <c r="CF126">
        <v>0.2808988764044944</v>
      </c>
      <c r="CG126">
        <v>0</v>
      </c>
      <c r="CH126">
        <v>0</v>
      </c>
      <c r="CI126">
        <v>0</v>
      </c>
      <c r="CJ126">
        <v>0</v>
      </c>
      <c r="CK126">
        <v>0.5617977528089888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4.4943820224719104</v>
      </c>
      <c r="CV126">
        <v>0</v>
      </c>
      <c r="CW126">
        <v>0</v>
      </c>
      <c r="CX126">
        <v>0</v>
      </c>
      <c r="CY126">
        <v>0.2808988764044944</v>
      </c>
      <c r="CZ126">
        <v>0</v>
      </c>
      <c r="DA126">
        <v>0</v>
      </c>
      <c r="DB126">
        <v>0.2808988764044944</v>
      </c>
      <c r="DC126">
        <v>0.2808988764044944</v>
      </c>
      <c r="DD126">
        <v>0</v>
      </c>
      <c r="DE126">
        <v>0</v>
      </c>
      <c r="DF126">
        <v>1.4044943820224718</v>
      </c>
      <c r="DG126">
        <v>0.2808988764044944</v>
      </c>
      <c r="DH126">
        <v>0</v>
      </c>
      <c r="DI126">
        <v>0</v>
      </c>
      <c r="DJ126">
        <v>0.2808988764044944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0.84269662921348309</v>
      </c>
      <c r="DQ126">
        <v>0</v>
      </c>
      <c r="DR126">
        <v>0</v>
      </c>
      <c r="DS126">
        <v>1.9662921348314606</v>
      </c>
      <c r="DT126">
        <v>0</v>
      </c>
      <c r="DU126">
        <v>0</v>
      </c>
      <c r="DV126">
        <v>0</v>
      </c>
      <c r="DW126">
        <v>0</v>
      </c>
      <c r="DX126">
        <v>0.2808988764044944</v>
      </c>
      <c r="DY126">
        <v>0</v>
      </c>
      <c r="DZ126">
        <v>0.5617977528089888</v>
      </c>
      <c r="EA126">
        <v>0</v>
      </c>
      <c r="EB126">
        <v>0</v>
      </c>
      <c r="EC126">
        <v>0.84269662921348309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0.2808988764044944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0.2808988764044944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0.2808988764044944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0.2808988764044944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0</v>
      </c>
      <c r="FT126">
        <v>0</v>
      </c>
      <c r="FU126">
        <v>0</v>
      </c>
      <c r="FV126">
        <v>0</v>
      </c>
      <c r="FW126">
        <v>0</v>
      </c>
      <c r="FX126">
        <v>0</v>
      </c>
      <c r="FY126">
        <v>0</v>
      </c>
      <c r="FZ126">
        <v>0</v>
      </c>
      <c r="GA126">
        <v>0</v>
      </c>
      <c r="GB126">
        <v>0</v>
      </c>
      <c r="GC126">
        <v>0</v>
      </c>
      <c r="GD126">
        <v>0</v>
      </c>
      <c r="GE126">
        <v>0</v>
      </c>
      <c r="GF126">
        <v>0</v>
      </c>
      <c r="GG126">
        <v>0</v>
      </c>
      <c r="GH126">
        <v>0</v>
      </c>
      <c r="GI126">
        <v>0</v>
      </c>
      <c r="GJ126">
        <v>0</v>
      </c>
      <c r="GK126">
        <v>0</v>
      </c>
      <c r="GL126">
        <v>0</v>
      </c>
      <c r="GM126">
        <v>0</v>
      </c>
      <c r="GN126">
        <v>0</v>
      </c>
      <c r="GO126">
        <v>0</v>
      </c>
      <c r="GP126">
        <v>0</v>
      </c>
      <c r="GQ126">
        <v>0</v>
      </c>
      <c r="GR126">
        <v>0</v>
      </c>
      <c r="GS126">
        <v>0</v>
      </c>
      <c r="GT126">
        <v>0</v>
      </c>
      <c r="GU126">
        <v>0</v>
      </c>
      <c r="GV126">
        <v>0</v>
      </c>
      <c r="GW126">
        <v>0</v>
      </c>
      <c r="GX126">
        <v>1.6853932584269662</v>
      </c>
      <c r="GY126">
        <v>1.9662921348314606</v>
      </c>
    </row>
    <row r="127" spans="1:207">
      <c r="A127" s="2">
        <v>153.80000000000001</v>
      </c>
      <c r="B127" s="2">
        <v>154.6</v>
      </c>
      <c r="C127" s="26">
        <v>154.19999999999999</v>
      </c>
      <c r="D127" s="2">
        <v>3155.3</v>
      </c>
      <c r="E127" s="2">
        <v>3168.2</v>
      </c>
      <c r="F127" s="2">
        <v>3161.7</v>
      </c>
      <c r="G127">
        <v>1.0638297872340425</v>
      </c>
      <c r="H127">
        <v>0</v>
      </c>
      <c r="I127">
        <v>1.0638297872340425</v>
      </c>
      <c r="J127">
        <v>0.26595744680851063</v>
      </c>
      <c r="K127">
        <v>0</v>
      </c>
      <c r="L127">
        <v>0</v>
      </c>
      <c r="M127">
        <v>0</v>
      </c>
      <c r="N127">
        <v>0.26595744680851063</v>
      </c>
      <c r="O127">
        <v>4.2553191489361701</v>
      </c>
      <c r="P127">
        <v>3.1914893617021276</v>
      </c>
      <c r="Q127">
        <v>0</v>
      </c>
      <c r="R127">
        <v>0</v>
      </c>
      <c r="S127">
        <v>2.1276595744680851</v>
      </c>
      <c r="T127">
        <v>0.7978723404255319</v>
      </c>
      <c r="U127">
        <v>0</v>
      </c>
      <c r="V127">
        <v>0</v>
      </c>
      <c r="W127">
        <v>0.7978723404255319</v>
      </c>
      <c r="X127">
        <v>0.26595744680851063</v>
      </c>
      <c r="Y127">
        <v>6.3829787234042552</v>
      </c>
      <c r="Z127">
        <v>0</v>
      </c>
      <c r="AA127">
        <v>0</v>
      </c>
      <c r="AB127">
        <v>0.53191489361702127</v>
      </c>
      <c r="AC127">
        <v>0.7978723404255319</v>
      </c>
      <c r="AD127">
        <v>11.170212765957446</v>
      </c>
      <c r="AE127">
        <v>13.297872340425531</v>
      </c>
      <c r="AF127">
        <v>0.26595744680851063</v>
      </c>
      <c r="AG127">
        <v>0.53191489361702127</v>
      </c>
      <c r="AH127">
        <v>0.7978723404255319</v>
      </c>
      <c r="AI127">
        <v>0.53191489361702127</v>
      </c>
      <c r="AJ127">
        <v>0.26595744680851063</v>
      </c>
      <c r="AK127">
        <v>0</v>
      </c>
      <c r="AL127">
        <v>3.1914893617021276</v>
      </c>
      <c r="AM127">
        <v>0</v>
      </c>
      <c r="AN127">
        <v>0.26595744680851063</v>
      </c>
      <c r="AO127">
        <v>0.26595744680851063</v>
      </c>
      <c r="AP127">
        <v>0.53191489361702127</v>
      </c>
      <c r="AQ127">
        <v>0</v>
      </c>
      <c r="AR127">
        <v>0</v>
      </c>
      <c r="AS127">
        <v>0</v>
      </c>
      <c r="AT127">
        <v>1.5957446808510638</v>
      </c>
      <c r="AU127">
        <v>2.1276595744680851</v>
      </c>
      <c r="AV127">
        <v>0.53191489361702127</v>
      </c>
      <c r="AW127">
        <v>0</v>
      </c>
      <c r="AX127">
        <v>1.8617021276595744</v>
      </c>
      <c r="AY127">
        <v>2.1276595744680851</v>
      </c>
      <c r="AZ127">
        <v>11.436170212765957</v>
      </c>
      <c r="BA127">
        <v>0</v>
      </c>
      <c r="BB127">
        <v>1.5957446808510638</v>
      </c>
      <c r="BC127">
        <v>6.6489361702127656</v>
      </c>
      <c r="BD127">
        <v>0.53191489361702127</v>
      </c>
      <c r="BE127">
        <v>0</v>
      </c>
      <c r="BF127">
        <v>1.3297872340425532</v>
      </c>
      <c r="BG127">
        <v>0.53191489361702127</v>
      </c>
      <c r="BH127">
        <v>0</v>
      </c>
      <c r="BI127">
        <v>0</v>
      </c>
      <c r="BJ127">
        <v>0</v>
      </c>
      <c r="BK127">
        <v>4.2553191489361701</v>
      </c>
      <c r="BL127">
        <v>0</v>
      </c>
      <c r="BM127">
        <v>0</v>
      </c>
      <c r="BN127">
        <v>0</v>
      </c>
      <c r="BO127">
        <v>0</v>
      </c>
      <c r="BP127">
        <v>1.0638297872340425</v>
      </c>
      <c r="BQ127">
        <v>0</v>
      </c>
      <c r="BR127">
        <v>0.53191489361702127</v>
      </c>
      <c r="BS127">
        <v>0.53191489361702127</v>
      </c>
      <c r="BT127">
        <v>1.0638297872340425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1.8617021276595744</v>
      </c>
      <c r="CG127">
        <v>0</v>
      </c>
      <c r="CH127">
        <v>0</v>
      </c>
      <c r="CI127">
        <v>0</v>
      </c>
      <c r="CJ127">
        <v>0</v>
      </c>
      <c r="CK127">
        <v>0.26595744680851063</v>
      </c>
      <c r="CL127">
        <v>0</v>
      </c>
      <c r="CM127">
        <v>0</v>
      </c>
      <c r="CN127">
        <v>0</v>
      </c>
      <c r="CO127">
        <v>0.26595744680851063</v>
      </c>
      <c r="CP127">
        <v>0</v>
      </c>
      <c r="CQ127">
        <v>0.7978723404255319</v>
      </c>
      <c r="CR127">
        <v>0</v>
      </c>
      <c r="CS127">
        <v>0</v>
      </c>
      <c r="CT127">
        <v>0</v>
      </c>
      <c r="CU127">
        <v>2.9255319148936172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0.7978723404255319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0.26595744680851063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0.26595744680851063</v>
      </c>
      <c r="EP127">
        <v>0</v>
      </c>
      <c r="EQ127">
        <v>0.26595744680851063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0.26595744680851063</v>
      </c>
      <c r="FA127">
        <v>0</v>
      </c>
      <c r="FB127">
        <v>0.26595744680851063</v>
      </c>
      <c r="FC127">
        <v>0.53191489361702127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0</v>
      </c>
      <c r="FO127">
        <v>0</v>
      </c>
      <c r="FP127">
        <v>0</v>
      </c>
      <c r="FQ127">
        <v>0.26595744680851063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</v>
      </c>
      <c r="GF127">
        <v>0</v>
      </c>
      <c r="GG127">
        <v>0</v>
      </c>
      <c r="GH127">
        <v>0</v>
      </c>
      <c r="GI127">
        <v>0</v>
      </c>
      <c r="GJ127">
        <v>0</v>
      </c>
      <c r="GK127">
        <v>0</v>
      </c>
      <c r="GL127">
        <v>0</v>
      </c>
      <c r="GM127">
        <v>0</v>
      </c>
      <c r="GN127">
        <v>0</v>
      </c>
      <c r="GO127">
        <v>0</v>
      </c>
      <c r="GP127">
        <v>0</v>
      </c>
      <c r="GQ127">
        <v>0</v>
      </c>
      <c r="GR127">
        <v>0</v>
      </c>
      <c r="GS127">
        <v>0</v>
      </c>
      <c r="GT127">
        <v>0</v>
      </c>
      <c r="GU127">
        <v>0</v>
      </c>
      <c r="GV127">
        <v>0</v>
      </c>
      <c r="GW127">
        <v>0</v>
      </c>
      <c r="GX127">
        <v>0</v>
      </c>
      <c r="GY127">
        <v>0</v>
      </c>
    </row>
    <row r="128" spans="1:207">
      <c r="A128" s="2">
        <v>157.30000000000001</v>
      </c>
      <c r="B128" s="2">
        <v>158.4</v>
      </c>
      <c r="C128" s="26">
        <v>157.85</v>
      </c>
      <c r="D128" s="2">
        <v>3213</v>
      </c>
      <c r="E128" s="2">
        <v>3232</v>
      </c>
      <c r="F128" s="2">
        <v>3222.4</v>
      </c>
      <c r="G128">
        <v>0.26954177897574128</v>
      </c>
      <c r="H128">
        <v>0.53908355795148255</v>
      </c>
      <c r="I128">
        <v>0.26954177897574128</v>
      </c>
      <c r="J128">
        <v>0.26954177897574128</v>
      </c>
      <c r="K128">
        <v>0.53908355795148255</v>
      </c>
      <c r="L128">
        <v>0.26954177897574128</v>
      </c>
      <c r="M128">
        <v>0.26954177897574128</v>
      </c>
      <c r="N128">
        <v>0.53908355795148255</v>
      </c>
      <c r="O128">
        <v>4.0431266846361185</v>
      </c>
      <c r="P128">
        <v>3.7735849056603774</v>
      </c>
      <c r="Q128">
        <v>0</v>
      </c>
      <c r="R128">
        <v>0</v>
      </c>
      <c r="S128">
        <v>1.6172506738544474</v>
      </c>
      <c r="T128">
        <v>1.0781671159029651</v>
      </c>
      <c r="U128">
        <v>0</v>
      </c>
      <c r="V128">
        <v>0</v>
      </c>
      <c r="W128">
        <v>0.26954177897574128</v>
      </c>
      <c r="X128">
        <v>0.26954177897574128</v>
      </c>
      <c r="Y128">
        <v>6.7385444743935308</v>
      </c>
      <c r="Z128">
        <v>0</v>
      </c>
      <c r="AA128">
        <v>0</v>
      </c>
      <c r="AB128">
        <v>0</v>
      </c>
      <c r="AC128">
        <v>0.26954177897574128</v>
      </c>
      <c r="AD128">
        <v>18.598382749326145</v>
      </c>
      <c r="AE128">
        <v>9.9730458221024261</v>
      </c>
      <c r="AF128">
        <v>0.26954177897574128</v>
      </c>
      <c r="AG128">
        <v>1.8867924528301887</v>
      </c>
      <c r="AH128">
        <v>0.26954177897574128</v>
      </c>
      <c r="AI128">
        <v>0</v>
      </c>
      <c r="AJ128">
        <v>0.26954177897574128</v>
      </c>
      <c r="AK128">
        <v>0.26954177897574128</v>
      </c>
      <c r="AL128">
        <v>1.3477088948787064</v>
      </c>
      <c r="AM128">
        <v>0.53908355795148255</v>
      </c>
      <c r="AN128">
        <v>0.53908355795148255</v>
      </c>
      <c r="AO128">
        <v>0</v>
      </c>
      <c r="AP128">
        <v>0</v>
      </c>
      <c r="AQ128">
        <v>0.26954177897574128</v>
      </c>
      <c r="AR128">
        <v>0</v>
      </c>
      <c r="AS128">
        <v>0</v>
      </c>
      <c r="AT128">
        <v>1.0781671159029651</v>
      </c>
      <c r="AU128">
        <v>4.5822102425876015</v>
      </c>
      <c r="AV128">
        <v>6.7385444743935308</v>
      </c>
      <c r="AW128">
        <v>0</v>
      </c>
      <c r="AX128">
        <v>2.4258760107816713</v>
      </c>
      <c r="AY128">
        <v>3.2345013477088949</v>
      </c>
      <c r="AZ128">
        <v>7.2776280323450138</v>
      </c>
      <c r="BA128">
        <v>0</v>
      </c>
      <c r="BB128">
        <v>3.2345013477088949</v>
      </c>
      <c r="BC128">
        <v>2.6954177897574128</v>
      </c>
      <c r="BD128">
        <v>0.53908355795148255</v>
      </c>
      <c r="BE128">
        <v>0</v>
      </c>
      <c r="BF128">
        <v>1.3477088948787064</v>
      </c>
      <c r="BG128">
        <v>0</v>
      </c>
      <c r="BH128">
        <v>0.53908355795148255</v>
      </c>
      <c r="BI128">
        <v>0</v>
      </c>
      <c r="BJ128">
        <v>0</v>
      </c>
      <c r="BK128">
        <v>2.9649595687331538</v>
      </c>
      <c r="BL128">
        <v>0</v>
      </c>
      <c r="BM128">
        <v>0</v>
      </c>
      <c r="BN128">
        <v>0</v>
      </c>
      <c r="BO128">
        <v>0</v>
      </c>
      <c r="BP128">
        <v>0.26954177897574128</v>
      </c>
      <c r="BQ128">
        <v>0</v>
      </c>
      <c r="BR128">
        <v>0</v>
      </c>
      <c r="BS128">
        <v>0</v>
      </c>
      <c r="BT128">
        <v>0.53908355795148255</v>
      </c>
      <c r="BU128">
        <v>0</v>
      </c>
      <c r="BV128">
        <v>0.26954177897574128</v>
      </c>
      <c r="BW128">
        <v>0</v>
      </c>
      <c r="BX128">
        <v>0.26954177897574128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0.53908355795148255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0.53908355795148255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0.80862533692722371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1.0781671159029651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0.53908355795148255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0.26954177897574128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0.26954177897574128</v>
      </c>
      <c r="ER128">
        <v>0</v>
      </c>
      <c r="ES128">
        <v>0.26954177897574128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0.26954177897574128</v>
      </c>
      <c r="FA128">
        <v>0</v>
      </c>
      <c r="FB128">
        <v>0.80862533692722371</v>
      </c>
      <c r="FC128">
        <v>0.53908355795148255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0.80862533692722371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0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0</v>
      </c>
      <c r="GD128">
        <v>0</v>
      </c>
      <c r="GE128">
        <v>0</v>
      </c>
      <c r="GF128">
        <v>0</v>
      </c>
      <c r="GG128">
        <v>0</v>
      </c>
      <c r="GH128">
        <v>0</v>
      </c>
      <c r="GI128">
        <v>0</v>
      </c>
      <c r="GJ128">
        <v>0</v>
      </c>
      <c r="GK128">
        <v>0</v>
      </c>
      <c r="GL128">
        <v>0</v>
      </c>
      <c r="GM128">
        <v>0</v>
      </c>
      <c r="GN128">
        <v>0</v>
      </c>
      <c r="GO128">
        <v>0</v>
      </c>
      <c r="GP128">
        <v>0</v>
      </c>
      <c r="GQ128">
        <v>0</v>
      </c>
      <c r="GR128">
        <v>0</v>
      </c>
      <c r="GS128">
        <v>0</v>
      </c>
      <c r="GT128">
        <v>0</v>
      </c>
      <c r="GU128">
        <v>0</v>
      </c>
      <c r="GV128">
        <v>0</v>
      </c>
      <c r="GW128">
        <v>0</v>
      </c>
      <c r="GX128">
        <v>0</v>
      </c>
      <c r="GY128">
        <v>0</v>
      </c>
    </row>
    <row r="129" spans="1:207">
      <c r="A129" s="2">
        <v>161.69999999999999</v>
      </c>
      <c r="B129" s="2">
        <v>162.69999999999999</v>
      </c>
      <c r="C129" s="26">
        <v>162.19999999999999</v>
      </c>
      <c r="D129" s="2">
        <v>3293</v>
      </c>
      <c r="E129" s="2">
        <v>3312.8</v>
      </c>
      <c r="F129" s="2">
        <v>3302.8</v>
      </c>
      <c r="G129">
        <v>0.86393088552915775</v>
      </c>
      <c r="H129">
        <v>0</v>
      </c>
      <c r="I129">
        <v>0.43196544276457888</v>
      </c>
      <c r="J129">
        <v>0.21598272138228944</v>
      </c>
      <c r="K129">
        <v>0</v>
      </c>
      <c r="L129">
        <v>0</v>
      </c>
      <c r="M129">
        <v>0</v>
      </c>
      <c r="N129">
        <v>0</v>
      </c>
      <c r="O129">
        <v>6.0475161987041037</v>
      </c>
      <c r="P129">
        <v>1.9438444924406046</v>
      </c>
      <c r="Q129">
        <v>0</v>
      </c>
      <c r="R129">
        <v>0.21598272138228944</v>
      </c>
      <c r="S129">
        <v>0.86393088552915775</v>
      </c>
      <c r="T129">
        <v>0</v>
      </c>
      <c r="U129">
        <v>0.21598272138228944</v>
      </c>
      <c r="V129">
        <v>0.21598272138228944</v>
      </c>
      <c r="W129">
        <v>0.64794816414686829</v>
      </c>
      <c r="X129">
        <v>1.079913606911447</v>
      </c>
      <c r="Y129">
        <v>8.639308855291576</v>
      </c>
      <c r="Z129">
        <v>0.43196544276457888</v>
      </c>
      <c r="AA129">
        <v>0</v>
      </c>
      <c r="AB129">
        <v>0.21598272138228944</v>
      </c>
      <c r="AC129">
        <v>0.64794816414686829</v>
      </c>
      <c r="AD129">
        <v>14.686825053995682</v>
      </c>
      <c r="AE129">
        <v>11.447084233261338</v>
      </c>
      <c r="AF129">
        <v>0</v>
      </c>
      <c r="AG129">
        <v>0.43196544276457888</v>
      </c>
      <c r="AH129">
        <v>1.7278617710583155</v>
      </c>
      <c r="AI129">
        <v>0.86393088552915775</v>
      </c>
      <c r="AJ129">
        <v>0.43196544276457888</v>
      </c>
      <c r="AK129">
        <v>0.21598272138228944</v>
      </c>
      <c r="AL129">
        <v>4.5356371490280782</v>
      </c>
      <c r="AM129">
        <v>1.2958963282937366</v>
      </c>
      <c r="AN129">
        <v>0.21598272138228944</v>
      </c>
      <c r="AO129">
        <v>0</v>
      </c>
      <c r="AP129">
        <v>2.8077753779697625</v>
      </c>
      <c r="AQ129">
        <v>0</v>
      </c>
      <c r="AR129">
        <v>0.43196544276457888</v>
      </c>
      <c r="AS129">
        <v>0</v>
      </c>
      <c r="AT129">
        <v>4.967602591792657</v>
      </c>
      <c r="AU129">
        <v>2.5917926565874732</v>
      </c>
      <c r="AV129">
        <v>7.5593952483801292</v>
      </c>
      <c r="AW129">
        <v>0</v>
      </c>
      <c r="AX129">
        <v>1.5118790496760259</v>
      </c>
      <c r="AY129">
        <v>1.079913606911447</v>
      </c>
      <c r="AZ129">
        <v>6.2634989200863922</v>
      </c>
      <c r="BA129">
        <v>0.43196544276457888</v>
      </c>
      <c r="BB129">
        <v>1.7278617710583155</v>
      </c>
      <c r="BC129">
        <v>2.3758099352051838</v>
      </c>
      <c r="BD129">
        <v>0</v>
      </c>
      <c r="BE129">
        <v>0</v>
      </c>
      <c r="BF129">
        <v>0.86393088552915775</v>
      </c>
      <c r="BG129">
        <v>0</v>
      </c>
      <c r="BH129">
        <v>0</v>
      </c>
      <c r="BI129">
        <v>0</v>
      </c>
      <c r="BJ129">
        <v>1.2958963282937366</v>
      </c>
      <c r="BK129">
        <v>0.86393088552915775</v>
      </c>
      <c r="BL129">
        <v>0</v>
      </c>
      <c r="BM129">
        <v>0</v>
      </c>
      <c r="BN129">
        <v>0</v>
      </c>
      <c r="BO129">
        <v>0</v>
      </c>
      <c r="BP129">
        <v>0.43196544276457888</v>
      </c>
      <c r="BQ129">
        <v>0</v>
      </c>
      <c r="BR129">
        <v>0.43196544276457888</v>
      </c>
      <c r="BS129">
        <v>0</v>
      </c>
      <c r="BT129">
        <v>0.86393088552915775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0.21598272138228944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0.21598272138228944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0.64794816414686829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0.43196544276457888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1.5118790496760259</v>
      </c>
      <c r="DR129">
        <v>0</v>
      </c>
      <c r="DS129">
        <v>0.21598272138228944</v>
      </c>
      <c r="DT129">
        <v>0</v>
      </c>
      <c r="DU129">
        <v>0.21598272138228944</v>
      </c>
      <c r="DV129">
        <v>0</v>
      </c>
      <c r="DW129">
        <v>0</v>
      </c>
      <c r="DX129">
        <v>0</v>
      </c>
      <c r="DY129">
        <v>0.21598272138228944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0.43196544276457888</v>
      </c>
      <c r="EG129">
        <v>0</v>
      </c>
      <c r="EH129">
        <v>0</v>
      </c>
      <c r="EI129">
        <v>0.21598272138228944</v>
      </c>
      <c r="EJ129">
        <v>0</v>
      </c>
      <c r="EK129">
        <v>0.21598272138228944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0.43196544276457888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  <c r="FU129">
        <v>0</v>
      </c>
      <c r="FV129">
        <v>0</v>
      </c>
      <c r="FW129">
        <v>0</v>
      </c>
      <c r="FX129">
        <v>0</v>
      </c>
      <c r="FY129">
        <v>0</v>
      </c>
      <c r="FZ129">
        <v>0</v>
      </c>
      <c r="GA129">
        <v>0</v>
      </c>
      <c r="GB129">
        <v>0</v>
      </c>
      <c r="GC129">
        <v>0</v>
      </c>
      <c r="GD129">
        <v>0</v>
      </c>
      <c r="GE129">
        <v>0</v>
      </c>
      <c r="GF129">
        <v>0</v>
      </c>
      <c r="GG129">
        <v>0</v>
      </c>
      <c r="GH129">
        <v>0</v>
      </c>
      <c r="GI129">
        <v>0</v>
      </c>
      <c r="GJ129">
        <v>0</v>
      </c>
      <c r="GK129">
        <v>0</v>
      </c>
      <c r="GL129">
        <v>0</v>
      </c>
      <c r="GM129">
        <v>0</v>
      </c>
      <c r="GN129">
        <v>0</v>
      </c>
      <c r="GO129">
        <v>0</v>
      </c>
      <c r="GP129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>
        <v>0</v>
      </c>
      <c r="GW129">
        <v>0</v>
      </c>
      <c r="GX129">
        <v>0</v>
      </c>
      <c r="GY129">
        <v>0.21598272138228944</v>
      </c>
    </row>
    <row r="130" spans="1:207">
      <c r="A130" s="2">
        <v>165.9</v>
      </c>
      <c r="B130" s="2">
        <v>167.1</v>
      </c>
      <c r="C130" s="26">
        <v>166.5</v>
      </c>
      <c r="D130" s="2">
        <v>3380.3</v>
      </c>
      <c r="E130" s="2">
        <v>3407.3</v>
      </c>
      <c r="F130" s="2">
        <v>3393.7</v>
      </c>
      <c r="G130">
        <v>0</v>
      </c>
      <c r="H130">
        <v>0.29850746268656719</v>
      </c>
      <c r="I130">
        <v>0</v>
      </c>
      <c r="J130">
        <v>0</v>
      </c>
      <c r="K130">
        <v>0</v>
      </c>
      <c r="L130">
        <v>0.29850746268656719</v>
      </c>
      <c r="M130">
        <v>0.29850746268656719</v>
      </c>
      <c r="N130">
        <v>0</v>
      </c>
      <c r="O130">
        <v>6.8656716417910451</v>
      </c>
      <c r="P130">
        <v>6.2686567164179099</v>
      </c>
      <c r="Q130">
        <v>0</v>
      </c>
      <c r="R130">
        <v>0</v>
      </c>
      <c r="S130">
        <v>1.791044776119403</v>
      </c>
      <c r="T130">
        <v>0</v>
      </c>
      <c r="U130">
        <v>0.29850746268656719</v>
      </c>
      <c r="V130">
        <v>0</v>
      </c>
      <c r="W130">
        <v>0.29850746268656719</v>
      </c>
      <c r="X130">
        <v>0.59701492537313439</v>
      </c>
      <c r="Y130">
        <v>5.9701492537313428</v>
      </c>
      <c r="Z130">
        <v>0.29850746268656719</v>
      </c>
      <c r="AA130">
        <v>0</v>
      </c>
      <c r="AB130">
        <v>0</v>
      </c>
      <c r="AC130">
        <v>0.59701492537313439</v>
      </c>
      <c r="AD130">
        <v>13.432835820895523</v>
      </c>
      <c r="AE130">
        <v>14.029850746268657</v>
      </c>
      <c r="AF130">
        <v>0.29850746268656719</v>
      </c>
      <c r="AG130">
        <v>0</v>
      </c>
      <c r="AH130">
        <v>0.89552238805970152</v>
      </c>
      <c r="AI130">
        <v>0.29850746268656719</v>
      </c>
      <c r="AJ130">
        <v>0</v>
      </c>
      <c r="AK130">
        <v>0</v>
      </c>
      <c r="AL130">
        <v>1.791044776119403</v>
      </c>
      <c r="AM130">
        <v>0.59701492537313439</v>
      </c>
      <c r="AN130">
        <v>0.59701492537313439</v>
      </c>
      <c r="AO130">
        <v>0.59701492537313439</v>
      </c>
      <c r="AP130">
        <v>1.1940298507462688</v>
      </c>
      <c r="AQ130">
        <v>0</v>
      </c>
      <c r="AR130">
        <v>0</v>
      </c>
      <c r="AS130">
        <v>0</v>
      </c>
      <c r="AT130">
        <v>0</v>
      </c>
      <c r="AU130">
        <v>1.1940298507462688</v>
      </c>
      <c r="AV130">
        <v>9.5522388059701502</v>
      </c>
      <c r="AW130">
        <v>0</v>
      </c>
      <c r="AX130">
        <v>1.1940298507462688</v>
      </c>
      <c r="AY130">
        <v>2.9850746268656714</v>
      </c>
      <c r="AZ130">
        <v>8.6567164179104488</v>
      </c>
      <c r="BA130">
        <v>0.29850746268656719</v>
      </c>
      <c r="BB130">
        <v>1.1940298507462688</v>
      </c>
      <c r="BC130">
        <v>2.9850746268656714</v>
      </c>
      <c r="BD130">
        <v>0.29850746268656719</v>
      </c>
      <c r="BE130">
        <v>0</v>
      </c>
      <c r="BF130">
        <v>0.29850746268656719</v>
      </c>
      <c r="BG130">
        <v>1.1940298507462688</v>
      </c>
      <c r="BH130">
        <v>0</v>
      </c>
      <c r="BI130">
        <v>0</v>
      </c>
      <c r="BJ130">
        <v>0.29850746268656719</v>
      </c>
      <c r="BK130">
        <v>0.59701492537313439</v>
      </c>
      <c r="BL130">
        <v>0</v>
      </c>
      <c r="BM130">
        <v>0</v>
      </c>
      <c r="BN130">
        <v>0</v>
      </c>
      <c r="BO130">
        <v>0.29850746268656719</v>
      </c>
      <c r="BP130">
        <v>0</v>
      </c>
      <c r="BQ130">
        <v>0</v>
      </c>
      <c r="BR130">
        <v>0.29850746268656719</v>
      </c>
      <c r="BS130">
        <v>0.29850746268656719</v>
      </c>
      <c r="BT130">
        <v>1.791044776119403</v>
      </c>
      <c r="BU130">
        <v>0</v>
      </c>
      <c r="BV130">
        <v>0</v>
      </c>
      <c r="BW130">
        <v>0</v>
      </c>
      <c r="BX130">
        <v>0.29850746268656719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1.4925373134328357</v>
      </c>
      <c r="CV130">
        <v>0</v>
      </c>
      <c r="CW130">
        <v>0</v>
      </c>
      <c r="CX130">
        <v>0</v>
      </c>
      <c r="CY130">
        <v>1.1940298507462688</v>
      </c>
      <c r="CZ130">
        <v>0</v>
      </c>
      <c r="DA130">
        <v>0</v>
      </c>
      <c r="DB130">
        <v>0</v>
      </c>
      <c r="DC130">
        <v>0</v>
      </c>
      <c r="DD130">
        <v>0.29850746268656719</v>
      </c>
      <c r="DE130">
        <v>0</v>
      </c>
      <c r="DF130">
        <v>0.59701492537313439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1.4925373134328357</v>
      </c>
      <c r="DR130">
        <v>0.29850746268656719</v>
      </c>
      <c r="DS130">
        <v>0.29850746268656719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0.29850746268656719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0.29850746268656719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0.89552238805970152</v>
      </c>
      <c r="FA130">
        <v>0</v>
      </c>
      <c r="FB130">
        <v>0.29850746268656719</v>
      </c>
      <c r="FC130">
        <v>0.29850746268656719</v>
      </c>
      <c r="FD130">
        <v>0</v>
      </c>
      <c r="FE130">
        <v>0</v>
      </c>
      <c r="FF130">
        <v>0</v>
      </c>
      <c r="FG130">
        <v>0.29850746268656719</v>
      </c>
      <c r="FH130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0</v>
      </c>
      <c r="FT130">
        <v>0</v>
      </c>
      <c r="FU130">
        <v>0</v>
      </c>
      <c r="FV130">
        <v>0</v>
      </c>
      <c r="FW130">
        <v>0</v>
      </c>
      <c r="FX130">
        <v>0</v>
      </c>
      <c r="FY130">
        <v>0</v>
      </c>
      <c r="FZ130">
        <v>0</v>
      </c>
      <c r="GA130">
        <v>0</v>
      </c>
      <c r="GB130">
        <v>0</v>
      </c>
      <c r="GC130">
        <v>0</v>
      </c>
      <c r="GD130">
        <v>0</v>
      </c>
      <c r="GE130">
        <v>0</v>
      </c>
      <c r="GF130">
        <v>0</v>
      </c>
      <c r="GG130">
        <v>0</v>
      </c>
      <c r="GH130">
        <v>0</v>
      </c>
      <c r="GI130">
        <v>0</v>
      </c>
      <c r="GJ130">
        <v>0</v>
      </c>
      <c r="GK130">
        <v>0</v>
      </c>
      <c r="GL130">
        <v>0</v>
      </c>
      <c r="GM130">
        <v>0</v>
      </c>
      <c r="GN130">
        <v>0</v>
      </c>
      <c r="GO130">
        <v>0</v>
      </c>
      <c r="GP130">
        <v>0</v>
      </c>
      <c r="GQ130">
        <v>0</v>
      </c>
      <c r="GR130">
        <v>0</v>
      </c>
      <c r="GS130">
        <v>0</v>
      </c>
      <c r="GT130">
        <v>0</v>
      </c>
      <c r="GU130">
        <v>0</v>
      </c>
      <c r="GV130">
        <v>0</v>
      </c>
      <c r="GW130">
        <v>0</v>
      </c>
      <c r="GX130">
        <v>0.59701492537313439</v>
      </c>
      <c r="GY130">
        <v>0.59701492537313439</v>
      </c>
    </row>
    <row r="131" spans="1:207">
      <c r="A131" s="2">
        <v>170.3</v>
      </c>
      <c r="B131" s="2">
        <v>171.3</v>
      </c>
      <c r="C131" s="26">
        <v>170.8</v>
      </c>
      <c r="D131" s="2">
        <v>3483.7</v>
      </c>
      <c r="E131" s="2">
        <v>3508.9</v>
      </c>
      <c r="F131" s="2">
        <v>3496.2</v>
      </c>
      <c r="G131">
        <v>1.6483516483516485</v>
      </c>
      <c r="H131">
        <v>0.27472527472527475</v>
      </c>
      <c r="I131">
        <v>1.3736263736263736</v>
      </c>
      <c r="J131">
        <v>0</v>
      </c>
      <c r="K131">
        <v>0.27472527472527475</v>
      </c>
      <c r="L131">
        <v>0</v>
      </c>
      <c r="M131">
        <v>1.6483516483516485</v>
      </c>
      <c r="N131">
        <v>0</v>
      </c>
      <c r="O131">
        <v>2.4725274725274726</v>
      </c>
      <c r="P131">
        <v>3.5714285714285712</v>
      </c>
      <c r="Q131">
        <v>0</v>
      </c>
      <c r="R131">
        <v>0</v>
      </c>
      <c r="S131">
        <v>1.098901098901099</v>
      </c>
      <c r="T131">
        <v>0</v>
      </c>
      <c r="U131">
        <v>0.82417582417582425</v>
      </c>
      <c r="V131">
        <v>0</v>
      </c>
      <c r="W131">
        <v>0</v>
      </c>
      <c r="X131">
        <v>0</v>
      </c>
      <c r="Y131">
        <v>10.43956043956044</v>
      </c>
      <c r="Z131">
        <v>0.5494505494505495</v>
      </c>
      <c r="AA131">
        <v>0</v>
      </c>
      <c r="AB131">
        <v>0.5494505494505495</v>
      </c>
      <c r="AC131">
        <v>0.82417582417582425</v>
      </c>
      <c r="AD131">
        <v>3.8461538461538463</v>
      </c>
      <c r="AE131">
        <v>7.6923076923076925</v>
      </c>
      <c r="AF131">
        <v>0.5494505494505495</v>
      </c>
      <c r="AG131">
        <v>0.5494505494505495</v>
      </c>
      <c r="AH131">
        <v>0</v>
      </c>
      <c r="AI131">
        <v>0.27472527472527475</v>
      </c>
      <c r="AJ131">
        <v>0</v>
      </c>
      <c r="AK131">
        <v>0.5494505494505495</v>
      </c>
      <c r="AL131">
        <v>3.296703296703297</v>
      </c>
      <c r="AM131">
        <v>0.82417582417582425</v>
      </c>
      <c r="AN131">
        <v>0</v>
      </c>
      <c r="AO131">
        <v>0</v>
      </c>
      <c r="AP131">
        <v>2.197802197802198</v>
      </c>
      <c r="AQ131">
        <v>0</v>
      </c>
      <c r="AR131">
        <v>0</v>
      </c>
      <c r="AS131">
        <v>0</v>
      </c>
      <c r="AT131">
        <v>0.82417582417582425</v>
      </c>
      <c r="AU131">
        <v>4.6703296703296706</v>
      </c>
      <c r="AV131">
        <v>5.2197802197802199</v>
      </c>
      <c r="AW131">
        <v>0</v>
      </c>
      <c r="AX131">
        <v>5.4945054945054945</v>
      </c>
      <c r="AY131">
        <v>3.296703296703297</v>
      </c>
      <c r="AZ131">
        <v>9.3406593406593412</v>
      </c>
      <c r="BA131">
        <v>0.27472527472527475</v>
      </c>
      <c r="BB131">
        <v>2.7472527472527473</v>
      </c>
      <c r="BC131">
        <v>3.5714285714285712</v>
      </c>
      <c r="BD131">
        <v>0.82417582417582425</v>
      </c>
      <c r="BE131">
        <v>0</v>
      </c>
      <c r="BF131">
        <v>0.27472527472527475</v>
      </c>
      <c r="BG131">
        <v>0.27472527472527475</v>
      </c>
      <c r="BH131">
        <v>0</v>
      </c>
      <c r="BI131">
        <v>0</v>
      </c>
      <c r="BJ131">
        <v>0</v>
      </c>
      <c r="BK131">
        <v>3.296703296703297</v>
      </c>
      <c r="BL131">
        <v>0</v>
      </c>
      <c r="BM131">
        <v>0</v>
      </c>
      <c r="BN131">
        <v>0</v>
      </c>
      <c r="BO131">
        <v>0</v>
      </c>
      <c r="BP131">
        <v>0.27472527472527475</v>
      </c>
      <c r="BQ131">
        <v>0</v>
      </c>
      <c r="BR131">
        <v>0</v>
      </c>
      <c r="BS131">
        <v>0</v>
      </c>
      <c r="BT131">
        <v>2.7472527472527473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0.27472527472527475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0.27472527472527475</v>
      </c>
      <c r="CI131">
        <v>0</v>
      </c>
      <c r="CJ131">
        <v>0</v>
      </c>
      <c r="CK131">
        <v>1.6483516483516485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0.27472527472527475</v>
      </c>
      <c r="CR131">
        <v>0</v>
      </c>
      <c r="CS131">
        <v>0</v>
      </c>
      <c r="CT131">
        <v>0.5494505494505495</v>
      </c>
      <c r="CU131">
        <v>3.0219780219780219</v>
      </c>
      <c r="CV131">
        <v>0</v>
      </c>
      <c r="CW131">
        <v>0</v>
      </c>
      <c r="CX131">
        <v>0</v>
      </c>
      <c r="CY131">
        <v>0.5494505494505495</v>
      </c>
      <c r="CZ131">
        <v>0</v>
      </c>
      <c r="DA131">
        <v>0.27472527472527475</v>
      </c>
      <c r="DB131">
        <v>0</v>
      </c>
      <c r="DC131">
        <v>0</v>
      </c>
      <c r="DD131">
        <v>0</v>
      </c>
      <c r="DE131">
        <v>0</v>
      </c>
      <c r="DF131">
        <v>0.27472527472527475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0.27472527472527475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0.27472527472527475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0.27472527472527475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1.9230769230769231</v>
      </c>
      <c r="FA131">
        <v>0</v>
      </c>
      <c r="FB131">
        <v>0.27472527472527475</v>
      </c>
      <c r="FC131">
        <v>0.5494505494505495</v>
      </c>
      <c r="FD131">
        <v>0.5494505494505495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>
        <v>0</v>
      </c>
      <c r="FR131">
        <v>0</v>
      </c>
      <c r="FS131">
        <v>0</v>
      </c>
      <c r="FT131">
        <v>0</v>
      </c>
      <c r="FU131">
        <v>0</v>
      </c>
      <c r="FV131">
        <v>0</v>
      </c>
      <c r="FW131">
        <v>0</v>
      </c>
      <c r="FX131">
        <v>0</v>
      </c>
      <c r="FY131">
        <v>0</v>
      </c>
      <c r="FZ131">
        <v>0</v>
      </c>
      <c r="GA131">
        <v>0</v>
      </c>
      <c r="GB131">
        <v>0</v>
      </c>
      <c r="GC131">
        <v>0</v>
      </c>
      <c r="GD131">
        <v>0</v>
      </c>
      <c r="GE131">
        <v>0</v>
      </c>
      <c r="GF131">
        <v>0</v>
      </c>
      <c r="GG131">
        <v>0</v>
      </c>
      <c r="GH131">
        <v>0</v>
      </c>
      <c r="GI131">
        <v>0</v>
      </c>
      <c r="GJ131">
        <v>0</v>
      </c>
      <c r="GK131">
        <v>0</v>
      </c>
      <c r="GL131">
        <v>0</v>
      </c>
      <c r="GM131">
        <v>0</v>
      </c>
      <c r="GN131">
        <v>0</v>
      </c>
      <c r="GO131">
        <v>0</v>
      </c>
      <c r="GP131">
        <v>0</v>
      </c>
      <c r="GQ131">
        <v>0</v>
      </c>
      <c r="GR131">
        <v>0</v>
      </c>
      <c r="GS131">
        <v>0</v>
      </c>
      <c r="GT131">
        <v>0</v>
      </c>
      <c r="GU131">
        <v>0</v>
      </c>
      <c r="GV131">
        <v>0</v>
      </c>
      <c r="GW131">
        <v>0</v>
      </c>
      <c r="GX131">
        <v>0.27472527472527475</v>
      </c>
      <c r="GY131">
        <v>0</v>
      </c>
    </row>
    <row r="132" spans="1:207">
      <c r="A132" s="2">
        <v>174.5</v>
      </c>
      <c r="B132" s="2">
        <v>175.7</v>
      </c>
      <c r="C132" s="26">
        <v>175.1</v>
      </c>
      <c r="D132" s="2">
        <v>3593.7</v>
      </c>
      <c r="E132" s="2">
        <v>3627.1</v>
      </c>
      <c r="F132" s="2">
        <v>3610.2</v>
      </c>
      <c r="G132">
        <v>0</v>
      </c>
      <c r="H132">
        <v>1.6949152542372881</v>
      </c>
      <c r="I132">
        <v>0</v>
      </c>
      <c r="J132">
        <v>0.56497175141242939</v>
      </c>
      <c r="K132">
        <v>0.2824858757062147</v>
      </c>
      <c r="L132">
        <v>0</v>
      </c>
      <c r="M132">
        <v>0</v>
      </c>
      <c r="N132">
        <v>0</v>
      </c>
      <c r="O132">
        <v>1.977401129943503</v>
      </c>
      <c r="P132">
        <v>3.1073446327683616</v>
      </c>
      <c r="Q132">
        <v>0</v>
      </c>
      <c r="R132">
        <v>0</v>
      </c>
      <c r="S132">
        <v>1.1299435028248588</v>
      </c>
      <c r="T132">
        <v>0.2824858757062147</v>
      </c>
      <c r="U132">
        <v>3.6723163841807911</v>
      </c>
      <c r="V132">
        <v>0</v>
      </c>
      <c r="W132">
        <v>0</v>
      </c>
      <c r="X132">
        <v>0</v>
      </c>
      <c r="Y132">
        <v>8.1920903954802249</v>
      </c>
      <c r="Z132">
        <v>0</v>
      </c>
      <c r="AA132">
        <v>0</v>
      </c>
      <c r="AB132">
        <v>0.2824858757062147</v>
      </c>
      <c r="AC132">
        <v>1.1299435028248588</v>
      </c>
      <c r="AD132">
        <v>3.9548022598870061</v>
      </c>
      <c r="AE132">
        <v>7.9096045197740121</v>
      </c>
      <c r="AF132">
        <v>0.2824858757062147</v>
      </c>
      <c r="AG132">
        <v>1.4124293785310735</v>
      </c>
      <c r="AH132">
        <v>0.56497175141242939</v>
      </c>
      <c r="AI132">
        <v>1.4124293785310735</v>
      </c>
      <c r="AJ132">
        <v>1.4124293785310735</v>
      </c>
      <c r="AK132">
        <v>0.56497175141242939</v>
      </c>
      <c r="AL132">
        <v>3.1073446327683616</v>
      </c>
      <c r="AM132">
        <v>0.2824858757062147</v>
      </c>
      <c r="AN132">
        <v>0.2824858757062147</v>
      </c>
      <c r="AO132">
        <v>0.2824858757062147</v>
      </c>
      <c r="AP132">
        <v>1.1299435028248588</v>
      </c>
      <c r="AQ132">
        <v>0</v>
      </c>
      <c r="AR132">
        <v>0</v>
      </c>
      <c r="AS132">
        <v>0</v>
      </c>
      <c r="AT132">
        <v>1.4124293785310735</v>
      </c>
      <c r="AU132">
        <v>2.5423728813559325</v>
      </c>
      <c r="AV132">
        <v>1.6949152542372881</v>
      </c>
      <c r="AW132">
        <v>0</v>
      </c>
      <c r="AX132">
        <v>5.9322033898305087</v>
      </c>
      <c r="AY132">
        <v>2.5423728813559325</v>
      </c>
      <c r="AZ132">
        <v>10.16949152542373</v>
      </c>
      <c r="BA132">
        <v>0</v>
      </c>
      <c r="BB132">
        <v>1.977401129943503</v>
      </c>
      <c r="BC132">
        <v>3.3898305084745761</v>
      </c>
      <c r="BD132">
        <v>0</v>
      </c>
      <c r="BE132">
        <v>1.4124293785310735</v>
      </c>
      <c r="BF132">
        <v>1.4124293785310735</v>
      </c>
      <c r="BG132">
        <v>0.56497175141242939</v>
      </c>
      <c r="BH132">
        <v>0</v>
      </c>
      <c r="BI132">
        <v>0</v>
      </c>
      <c r="BJ132">
        <v>0</v>
      </c>
      <c r="BK132">
        <v>2.2598870056497176</v>
      </c>
      <c r="BL132">
        <v>0</v>
      </c>
      <c r="BM132">
        <v>0</v>
      </c>
      <c r="BN132">
        <v>0</v>
      </c>
      <c r="BO132">
        <v>0</v>
      </c>
      <c r="BP132">
        <v>0.84745762711864403</v>
      </c>
      <c r="BQ132">
        <v>0</v>
      </c>
      <c r="BR132">
        <v>0</v>
      </c>
      <c r="BS132">
        <v>0.2824858757062147</v>
      </c>
      <c r="BT132">
        <v>3.3898305084745761</v>
      </c>
      <c r="BU132">
        <v>0</v>
      </c>
      <c r="BV132">
        <v>0.2824858757062147</v>
      </c>
      <c r="BW132">
        <v>0</v>
      </c>
      <c r="BX132">
        <v>0</v>
      </c>
      <c r="BY132">
        <v>0</v>
      </c>
      <c r="BZ132">
        <v>0</v>
      </c>
      <c r="CA132">
        <v>0.2824858757062147</v>
      </c>
      <c r="CB132">
        <v>0</v>
      </c>
      <c r="CC132">
        <v>0.2824858757062147</v>
      </c>
      <c r="CD132">
        <v>0.2824858757062147</v>
      </c>
      <c r="CE132">
        <v>0</v>
      </c>
      <c r="CF132">
        <v>0</v>
      </c>
      <c r="CG132">
        <v>0</v>
      </c>
      <c r="CH132">
        <v>0.2824858757062147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1.4124293785310735</v>
      </c>
      <c r="CO132">
        <v>0.56497175141242939</v>
      </c>
      <c r="CP132">
        <v>0</v>
      </c>
      <c r="CQ132">
        <v>0.2824858757062147</v>
      </c>
      <c r="CR132">
        <v>0</v>
      </c>
      <c r="CS132">
        <v>0</v>
      </c>
      <c r="CT132">
        <v>0</v>
      </c>
      <c r="CU132">
        <v>2.5423728813559325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0.2824858757062147</v>
      </c>
      <c r="DD132">
        <v>1.1299435028248588</v>
      </c>
      <c r="DE132">
        <v>0.56497175141242939</v>
      </c>
      <c r="DF132">
        <v>0.2824858757062147</v>
      </c>
      <c r="DG132">
        <v>0.2824858757062147</v>
      </c>
      <c r="DH132">
        <v>0</v>
      </c>
      <c r="DI132">
        <v>0</v>
      </c>
      <c r="DJ132">
        <v>0.2824858757062147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0.2824858757062147</v>
      </c>
      <c r="DR132">
        <v>0</v>
      </c>
      <c r="DS132">
        <v>0.2824858757062147</v>
      </c>
      <c r="DT132">
        <v>0</v>
      </c>
      <c r="DU132">
        <v>0.2824858757062147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0.2824858757062147</v>
      </c>
      <c r="EF132">
        <v>0</v>
      </c>
      <c r="EG132">
        <v>0</v>
      </c>
      <c r="EH132">
        <v>0.2824858757062147</v>
      </c>
      <c r="EI132">
        <v>0.2824858757062147</v>
      </c>
      <c r="EJ132">
        <v>0</v>
      </c>
      <c r="EK132">
        <v>0</v>
      </c>
      <c r="EL132">
        <v>0</v>
      </c>
      <c r="EM132">
        <v>0</v>
      </c>
      <c r="EN132">
        <v>0.2824858757062147</v>
      </c>
      <c r="EO132">
        <v>0</v>
      </c>
      <c r="EP132">
        <v>0</v>
      </c>
      <c r="EQ132">
        <v>1.4124293785310735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0.56497175141242939</v>
      </c>
      <c r="FA132">
        <v>0</v>
      </c>
      <c r="FB132">
        <v>0</v>
      </c>
      <c r="FC132">
        <v>0.56497175141242939</v>
      </c>
      <c r="FD132">
        <v>0</v>
      </c>
      <c r="FE132">
        <v>0</v>
      </c>
      <c r="FF132">
        <v>0</v>
      </c>
      <c r="FG132">
        <v>0</v>
      </c>
      <c r="FH132">
        <v>0.56497175141242939</v>
      </c>
      <c r="FI132">
        <v>0</v>
      </c>
      <c r="FJ132">
        <v>0</v>
      </c>
      <c r="FK132">
        <v>0.56497175141242939</v>
      </c>
      <c r="FL132">
        <v>0</v>
      </c>
      <c r="FM132">
        <v>0</v>
      </c>
      <c r="FN132">
        <v>0.2824858757062147</v>
      </c>
      <c r="FO132">
        <v>0</v>
      </c>
      <c r="FP132">
        <v>0</v>
      </c>
      <c r="FQ132">
        <v>0</v>
      </c>
      <c r="FR132">
        <v>0</v>
      </c>
      <c r="FS132">
        <v>0</v>
      </c>
      <c r="FT132">
        <v>0</v>
      </c>
      <c r="FU132">
        <v>0</v>
      </c>
      <c r="FV132">
        <v>0</v>
      </c>
      <c r="FW132">
        <v>0</v>
      </c>
      <c r="FX132">
        <v>0</v>
      </c>
      <c r="FY132">
        <v>0</v>
      </c>
      <c r="FZ132">
        <v>0</v>
      </c>
      <c r="GA132">
        <v>0</v>
      </c>
      <c r="GB132">
        <v>0</v>
      </c>
      <c r="GC132">
        <v>0</v>
      </c>
      <c r="GD132">
        <v>0</v>
      </c>
      <c r="GE132">
        <v>0</v>
      </c>
      <c r="GF132">
        <v>0</v>
      </c>
      <c r="GG132">
        <v>0</v>
      </c>
      <c r="GH132">
        <v>0</v>
      </c>
      <c r="GI132">
        <v>0</v>
      </c>
      <c r="GJ132">
        <v>0</v>
      </c>
      <c r="GK132">
        <v>0</v>
      </c>
      <c r="GL132">
        <v>0</v>
      </c>
      <c r="GM132">
        <v>0</v>
      </c>
      <c r="GN132">
        <v>0</v>
      </c>
      <c r="GO132">
        <v>0</v>
      </c>
      <c r="GP132">
        <v>0</v>
      </c>
      <c r="GQ132">
        <v>0</v>
      </c>
      <c r="GR132">
        <v>0</v>
      </c>
      <c r="GS132">
        <v>0</v>
      </c>
      <c r="GT132">
        <v>0</v>
      </c>
      <c r="GU132">
        <v>0</v>
      </c>
      <c r="GV132">
        <v>0</v>
      </c>
      <c r="GW132">
        <v>0</v>
      </c>
      <c r="GX132">
        <v>1.1299435028248588</v>
      </c>
      <c r="GY132">
        <v>0.2824858757062147</v>
      </c>
    </row>
    <row r="133" spans="1:207">
      <c r="A133" s="2">
        <v>179.1</v>
      </c>
      <c r="B133" s="2">
        <v>180.1</v>
      </c>
      <c r="C133" s="26">
        <v>179.6</v>
      </c>
      <c r="D133" s="2">
        <v>3726.6</v>
      </c>
      <c r="E133" s="2">
        <v>3757.3</v>
      </c>
      <c r="F133" s="2">
        <v>3741.9</v>
      </c>
      <c r="G133">
        <v>1.0498687664041995</v>
      </c>
      <c r="H133">
        <v>0.52493438320209973</v>
      </c>
      <c r="I133">
        <v>0</v>
      </c>
      <c r="J133">
        <v>0.26246719160104987</v>
      </c>
      <c r="K133">
        <v>0</v>
      </c>
      <c r="L133">
        <v>0</v>
      </c>
      <c r="M133">
        <v>0.26246719160104987</v>
      </c>
      <c r="N133">
        <v>0</v>
      </c>
      <c r="O133">
        <v>2.8871391076115485</v>
      </c>
      <c r="P133">
        <v>1.3123359580052494</v>
      </c>
      <c r="Q133">
        <v>0</v>
      </c>
      <c r="R133">
        <v>0</v>
      </c>
      <c r="S133">
        <v>2.0997375328083989</v>
      </c>
      <c r="T133">
        <v>0</v>
      </c>
      <c r="U133">
        <v>0.52493438320209973</v>
      </c>
      <c r="V133">
        <v>0</v>
      </c>
      <c r="W133">
        <v>0.26246719160104987</v>
      </c>
      <c r="X133">
        <v>0</v>
      </c>
      <c r="Y133">
        <v>5.5118110236220472</v>
      </c>
      <c r="Z133">
        <v>0</v>
      </c>
      <c r="AA133">
        <v>0</v>
      </c>
      <c r="AB133">
        <v>0</v>
      </c>
      <c r="AC133">
        <v>0</v>
      </c>
      <c r="AD133">
        <v>17.585301837270343</v>
      </c>
      <c r="AE133">
        <v>12.598425196850393</v>
      </c>
      <c r="AF133">
        <v>0.52493438320209973</v>
      </c>
      <c r="AG133">
        <v>0.52493438320209973</v>
      </c>
      <c r="AH133">
        <v>0.26246719160104987</v>
      </c>
      <c r="AI133">
        <v>0</v>
      </c>
      <c r="AJ133">
        <v>0.26246719160104987</v>
      </c>
      <c r="AK133">
        <v>0</v>
      </c>
      <c r="AL133">
        <v>2.0997375328083989</v>
      </c>
      <c r="AM133">
        <v>0.52493438320209973</v>
      </c>
      <c r="AN133">
        <v>0.52493438320209973</v>
      </c>
      <c r="AO133">
        <v>0.26246719160104987</v>
      </c>
      <c r="AP133">
        <v>0.78740157480314954</v>
      </c>
      <c r="AQ133">
        <v>0</v>
      </c>
      <c r="AR133">
        <v>0</v>
      </c>
      <c r="AS133">
        <v>0</v>
      </c>
      <c r="AT133">
        <v>0.52493438320209973</v>
      </c>
      <c r="AU133">
        <v>1.0498687664041995</v>
      </c>
      <c r="AV133">
        <v>17.060367454068242</v>
      </c>
      <c r="AW133">
        <v>0</v>
      </c>
      <c r="AX133">
        <v>2.8871391076115485</v>
      </c>
      <c r="AY133">
        <v>1.837270341207349</v>
      </c>
      <c r="AZ133">
        <v>6.8241469816272966</v>
      </c>
      <c r="BA133">
        <v>0</v>
      </c>
      <c r="BB133">
        <v>1.837270341207349</v>
      </c>
      <c r="BC133">
        <v>2.8871391076115485</v>
      </c>
      <c r="BD133">
        <v>0.26246719160104987</v>
      </c>
      <c r="BE133">
        <v>0</v>
      </c>
      <c r="BF133">
        <v>0.26246719160104987</v>
      </c>
      <c r="BG133">
        <v>0.52493438320209973</v>
      </c>
      <c r="BH133">
        <v>0</v>
      </c>
      <c r="BI133">
        <v>0</v>
      </c>
      <c r="BJ133">
        <v>0.52493438320209973</v>
      </c>
      <c r="BK133">
        <v>2.8871391076115485</v>
      </c>
      <c r="BL133">
        <v>0</v>
      </c>
      <c r="BM133">
        <v>0</v>
      </c>
      <c r="BN133">
        <v>0</v>
      </c>
      <c r="BO133">
        <v>0</v>
      </c>
      <c r="BP133">
        <v>1.3123359580052494</v>
      </c>
      <c r="BQ133">
        <v>0</v>
      </c>
      <c r="BR133">
        <v>0</v>
      </c>
      <c r="BS133">
        <v>0.52493438320209973</v>
      </c>
      <c r="BT133">
        <v>0.52493438320209973</v>
      </c>
      <c r="BU133">
        <v>0</v>
      </c>
      <c r="BV133">
        <v>0</v>
      </c>
      <c r="BW133">
        <v>0</v>
      </c>
      <c r="BX133">
        <v>0.26246719160104987</v>
      </c>
      <c r="BY133">
        <v>0</v>
      </c>
      <c r="BZ133">
        <v>0.52493438320209973</v>
      </c>
      <c r="CA133">
        <v>0.26246719160104987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0.52493438320209973</v>
      </c>
      <c r="CL133">
        <v>0</v>
      </c>
      <c r="CM133">
        <v>0</v>
      </c>
      <c r="CN133">
        <v>0.78740157480314954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2.3622047244094486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0.26246719160104987</v>
      </c>
      <c r="DD133">
        <v>0</v>
      </c>
      <c r="DE133">
        <v>0</v>
      </c>
      <c r="DF133">
        <v>0.26246719160104987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0.26246719160104987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0.52493438320209973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0.52493438320209973</v>
      </c>
      <c r="FA133">
        <v>0</v>
      </c>
      <c r="FB133">
        <v>0.26246719160104987</v>
      </c>
      <c r="FC133">
        <v>0.26246719160104987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0.52493438320209973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0</v>
      </c>
      <c r="FT133">
        <v>0</v>
      </c>
      <c r="FU133">
        <v>0</v>
      </c>
      <c r="FV133">
        <v>0</v>
      </c>
      <c r="FW133">
        <v>0</v>
      </c>
      <c r="FX133">
        <v>0</v>
      </c>
      <c r="FY133">
        <v>0</v>
      </c>
      <c r="FZ133">
        <v>0</v>
      </c>
      <c r="GA133">
        <v>0</v>
      </c>
      <c r="GB133">
        <v>0</v>
      </c>
      <c r="GC133">
        <v>0</v>
      </c>
      <c r="GD133">
        <v>0</v>
      </c>
      <c r="GE133">
        <v>0</v>
      </c>
      <c r="GF133">
        <v>0</v>
      </c>
      <c r="GG133">
        <v>0</v>
      </c>
      <c r="GH133">
        <v>0</v>
      </c>
      <c r="GI133">
        <v>0</v>
      </c>
      <c r="GJ133">
        <v>0</v>
      </c>
      <c r="GK133">
        <v>0</v>
      </c>
      <c r="GL133">
        <v>0</v>
      </c>
      <c r="GM133">
        <v>0</v>
      </c>
      <c r="GN133">
        <v>0</v>
      </c>
      <c r="GO133">
        <v>0</v>
      </c>
      <c r="GP133">
        <v>0</v>
      </c>
      <c r="GQ133">
        <v>0</v>
      </c>
      <c r="GR133">
        <v>0</v>
      </c>
      <c r="GS133">
        <v>0</v>
      </c>
      <c r="GT133">
        <v>0</v>
      </c>
      <c r="GU133">
        <v>0</v>
      </c>
      <c r="GV133">
        <v>0</v>
      </c>
      <c r="GW133">
        <v>0</v>
      </c>
      <c r="GX133">
        <v>0.26246719160104987</v>
      </c>
      <c r="GY133">
        <v>0</v>
      </c>
    </row>
    <row r="134" spans="1:207">
      <c r="A134" s="2">
        <v>183.5</v>
      </c>
      <c r="B134" s="2">
        <v>184.6</v>
      </c>
      <c r="C134" s="26">
        <v>184.05</v>
      </c>
      <c r="D134" s="2">
        <v>3866.2</v>
      </c>
      <c r="E134" s="2">
        <v>3902.9</v>
      </c>
      <c r="F134" s="2">
        <v>3884.4</v>
      </c>
      <c r="G134">
        <v>0.42918454935622319</v>
      </c>
      <c r="H134">
        <v>0.85836909871244638</v>
      </c>
      <c r="I134">
        <v>0.64377682403433478</v>
      </c>
      <c r="J134">
        <v>0</v>
      </c>
      <c r="K134">
        <v>0.42918454935622319</v>
      </c>
      <c r="L134">
        <v>0</v>
      </c>
      <c r="M134">
        <v>0.64377682403433478</v>
      </c>
      <c r="N134">
        <v>0</v>
      </c>
      <c r="O134">
        <v>3.8626609442060089</v>
      </c>
      <c r="P134">
        <v>4.0772532188841204</v>
      </c>
      <c r="Q134">
        <v>0</v>
      </c>
      <c r="R134">
        <v>0</v>
      </c>
      <c r="S134">
        <v>2.3605150214592276</v>
      </c>
      <c r="T134">
        <v>0.21459227467811159</v>
      </c>
      <c r="U134">
        <v>0</v>
      </c>
      <c r="V134">
        <v>0</v>
      </c>
      <c r="W134">
        <v>0</v>
      </c>
      <c r="X134">
        <v>0</v>
      </c>
      <c r="Y134">
        <v>10.085836909871244</v>
      </c>
      <c r="Z134">
        <v>0</v>
      </c>
      <c r="AA134">
        <v>0</v>
      </c>
      <c r="AB134">
        <v>0</v>
      </c>
      <c r="AC134">
        <v>1.502145922746781</v>
      </c>
      <c r="AD134">
        <v>11.158798283261802</v>
      </c>
      <c r="AE134">
        <v>7.939914163090128</v>
      </c>
      <c r="AF134">
        <v>0.42918454935622319</v>
      </c>
      <c r="AG134">
        <v>0.85836909871244638</v>
      </c>
      <c r="AH134">
        <v>0.85836909871244638</v>
      </c>
      <c r="AI134">
        <v>0.42918454935622319</v>
      </c>
      <c r="AJ134">
        <v>0.64377682403433478</v>
      </c>
      <c r="AK134">
        <v>1.502145922746781</v>
      </c>
      <c r="AL134">
        <v>1.2875536480686696</v>
      </c>
      <c r="AM134">
        <v>0.64377682403433478</v>
      </c>
      <c r="AN134">
        <v>0.21459227467811159</v>
      </c>
      <c r="AO134">
        <v>0.42918454935622319</v>
      </c>
      <c r="AP134">
        <v>2.5751072961373391</v>
      </c>
      <c r="AQ134">
        <v>0</v>
      </c>
      <c r="AR134">
        <v>0</v>
      </c>
      <c r="AS134">
        <v>0</v>
      </c>
      <c r="AT134">
        <v>0.64377682403433478</v>
      </c>
      <c r="AU134">
        <v>3.4334763948497855</v>
      </c>
      <c r="AV134">
        <v>7.0815450643776829</v>
      </c>
      <c r="AW134">
        <v>0.42918454935622319</v>
      </c>
      <c r="AX134">
        <v>4.0772532188841204</v>
      </c>
      <c r="AY134">
        <v>2.5751072961373391</v>
      </c>
      <c r="AZ134">
        <v>5.5793991416309012</v>
      </c>
      <c r="BA134">
        <v>0</v>
      </c>
      <c r="BB134">
        <v>3.0042918454935621</v>
      </c>
      <c r="BC134">
        <v>2.5751072961373391</v>
      </c>
      <c r="BD134">
        <v>0.42918454935622319</v>
      </c>
      <c r="BE134">
        <v>0.42918454935622319</v>
      </c>
      <c r="BF134">
        <v>0.64377682403433478</v>
      </c>
      <c r="BG134">
        <v>1.0729613733905579</v>
      </c>
      <c r="BH134">
        <v>0</v>
      </c>
      <c r="BI134">
        <v>0</v>
      </c>
      <c r="BJ134">
        <v>0.21459227467811159</v>
      </c>
      <c r="BK134">
        <v>3.2188841201716736</v>
      </c>
      <c r="BL134">
        <v>0.42918454935622319</v>
      </c>
      <c r="BM134">
        <v>0</v>
      </c>
      <c r="BN134">
        <v>0</v>
      </c>
      <c r="BO134">
        <v>0.21459227467811159</v>
      </c>
      <c r="BP134">
        <v>0.21459227467811159</v>
      </c>
      <c r="BQ134">
        <v>0</v>
      </c>
      <c r="BR134">
        <v>0.21459227467811159</v>
      </c>
      <c r="BS134">
        <v>0</v>
      </c>
      <c r="BT134">
        <v>1.7167381974248928</v>
      </c>
      <c r="BU134">
        <v>0</v>
      </c>
      <c r="BV134">
        <v>0</v>
      </c>
      <c r="BW134">
        <v>0</v>
      </c>
      <c r="BX134">
        <v>0.21459227467811159</v>
      </c>
      <c r="BY134">
        <v>0</v>
      </c>
      <c r="BZ134">
        <v>0.42918454935622319</v>
      </c>
      <c r="CA134">
        <v>0</v>
      </c>
      <c r="CB134">
        <v>0</v>
      </c>
      <c r="CC134">
        <v>0</v>
      </c>
      <c r="CD134">
        <v>0.42918454935622319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0.21459227467811159</v>
      </c>
      <c r="CO134">
        <v>0.21459227467811159</v>
      </c>
      <c r="CP134">
        <v>0.21459227467811159</v>
      </c>
      <c r="CQ134">
        <v>0</v>
      </c>
      <c r="CR134">
        <v>0</v>
      </c>
      <c r="CS134">
        <v>0</v>
      </c>
      <c r="CT134">
        <v>0.21459227467811159</v>
      </c>
      <c r="CU134">
        <v>3.2188841201716736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0.85836909871244638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0.42918454935622319</v>
      </c>
      <c r="DV134">
        <v>0</v>
      </c>
      <c r="DW134">
        <v>0</v>
      </c>
      <c r="DX134">
        <v>0</v>
      </c>
      <c r="DY134">
        <v>0.21459227467811159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0.21459227467811159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0.21459227467811159</v>
      </c>
      <c r="FA134">
        <v>0</v>
      </c>
      <c r="FB134">
        <v>0</v>
      </c>
      <c r="FC134">
        <v>0.21459227467811159</v>
      </c>
      <c r="FD134">
        <v>0</v>
      </c>
      <c r="FE134">
        <v>0.21459227467811159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0</v>
      </c>
      <c r="FT134">
        <v>0</v>
      </c>
      <c r="FU134">
        <v>0</v>
      </c>
      <c r="FV134">
        <v>0</v>
      </c>
      <c r="FW134">
        <v>0</v>
      </c>
      <c r="FX134">
        <v>0</v>
      </c>
      <c r="FY134">
        <v>0</v>
      </c>
      <c r="FZ134">
        <v>0</v>
      </c>
      <c r="GA134">
        <v>0</v>
      </c>
      <c r="GB134">
        <v>0</v>
      </c>
      <c r="GC134">
        <v>0</v>
      </c>
      <c r="GD134">
        <v>0</v>
      </c>
      <c r="GE134">
        <v>0</v>
      </c>
      <c r="GF134">
        <v>0</v>
      </c>
      <c r="GG134">
        <v>0</v>
      </c>
      <c r="GH134">
        <v>0</v>
      </c>
      <c r="GI134">
        <v>0</v>
      </c>
      <c r="GJ134">
        <v>0</v>
      </c>
      <c r="GK134">
        <v>0</v>
      </c>
      <c r="GL134">
        <v>0</v>
      </c>
      <c r="GM134">
        <v>0</v>
      </c>
      <c r="GN134">
        <v>0</v>
      </c>
      <c r="GO134">
        <v>0</v>
      </c>
      <c r="GP134">
        <v>0</v>
      </c>
      <c r="GQ134">
        <v>0</v>
      </c>
      <c r="GR134">
        <v>0</v>
      </c>
      <c r="GS134">
        <v>0</v>
      </c>
      <c r="GT134">
        <v>0</v>
      </c>
      <c r="GU134">
        <v>0</v>
      </c>
      <c r="GV134">
        <v>0</v>
      </c>
      <c r="GW134">
        <v>0</v>
      </c>
      <c r="GX134">
        <v>0.85836909871244638</v>
      </c>
      <c r="GY134">
        <v>0</v>
      </c>
    </row>
    <row r="135" spans="1:207">
      <c r="A135" s="2">
        <v>187.5</v>
      </c>
      <c r="B135" s="2">
        <v>188.4</v>
      </c>
      <c r="C135" s="26">
        <v>187.95</v>
      </c>
      <c r="D135" s="2">
        <v>4003.3</v>
      </c>
      <c r="E135" s="2">
        <v>4035.5</v>
      </c>
      <c r="F135" s="2">
        <v>4019.3</v>
      </c>
      <c r="G135">
        <v>0.75566750629722923</v>
      </c>
      <c r="H135">
        <v>1.2594458438287155</v>
      </c>
      <c r="I135">
        <v>0.50377833753148615</v>
      </c>
      <c r="J135">
        <v>0</v>
      </c>
      <c r="K135">
        <v>0</v>
      </c>
      <c r="L135">
        <v>0</v>
      </c>
      <c r="M135">
        <v>0.50377833753148615</v>
      </c>
      <c r="N135">
        <v>0</v>
      </c>
      <c r="O135">
        <v>1.5113350125944585</v>
      </c>
      <c r="P135">
        <v>2.770780856423174</v>
      </c>
      <c r="Q135">
        <v>0</v>
      </c>
      <c r="R135">
        <v>0.25188916876574308</v>
      </c>
      <c r="S135">
        <v>4.2821158690176322</v>
      </c>
      <c r="T135">
        <v>0.25188916876574308</v>
      </c>
      <c r="U135">
        <v>0.25188916876574308</v>
      </c>
      <c r="V135">
        <v>0</v>
      </c>
      <c r="W135">
        <v>0.25188916876574308</v>
      </c>
      <c r="X135">
        <v>0.25188916876574308</v>
      </c>
      <c r="Y135">
        <v>6.2972292191435768</v>
      </c>
      <c r="Z135">
        <v>0</v>
      </c>
      <c r="AA135">
        <v>0</v>
      </c>
      <c r="AB135">
        <v>0</v>
      </c>
      <c r="AC135">
        <v>1.0075566750629723</v>
      </c>
      <c r="AD135">
        <v>15.365239294710328</v>
      </c>
      <c r="AE135">
        <v>14.357682619647354</v>
      </c>
      <c r="AF135">
        <v>0.75566750629722923</v>
      </c>
      <c r="AG135">
        <v>0.50377833753148615</v>
      </c>
      <c r="AH135">
        <v>0.75566750629722923</v>
      </c>
      <c r="AI135">
        <v>0</v>
      </c>
      <c r="AJ135">
        <v>0</v>
      </c>
      <c r="AK135">
        <v>0.50377833753148615</v>
      </c>
      <c r="AL135">
        <v>1.7632241813602016</v>
      </c>
      <c r="AM135">
        <v>0</v>
      </c>
      <c r="AN135">
        <v>0</v>
      </c>
      <c r="AO135">
        <v>0.25188916876574308</v>
      </c>
      <c r="AP135">
        <v>2.0151133501259446</v>
      </c>
      <c r="AQ135">
        <v>0.25188916876574308</v>
      </c>
      <c r="AR135">
        <v>0</v>
      </c>
      <c r="AS135">
        <v>0</v>
      </c>
      <c r="AT135">
        <v>0.75566750629722923</v>
      </c>
      <c r="AU135">
        <v>2.0151133501259446</v>
      </c>
      <c r="AV135">
        <v>2.0151133501259446</v>
      </c>
      <c r="AW135">
        <v>0</v>
      </c>
      <c r="AX135">
        <v>2.2670025188916876</v>
      </c>
      <c r="AY135">
        <v>5.5415617128463479</v>
      </c>
      <c r="AZ135">
        <v>10.075566750629724</v>
      </c>
      <c r="BA135">
        <v>0</v>
      </c>
      <c r="BB135">
        <v>1.5113350125944585</v>
      </c>
      <c r="BC135">
        <v>2.770780856423174</v>
      </c>
      <c r="BD135">
        <v>0</v>
      </c>
      <c r="BE135">
        <v>0.50377833753148615</v>
      </c>
      <c r="BF135">
        <v>0.75566750629722923</v>
      </c>
      <c r="BG135">
        <v>0</v>
      </c>
      <c r="BH135">
        <v>0</v>
      </c>
      <c r="BI135">
        <v>0</v>
      </c>
      <c r="BJ135">
        <v>0</v>
      </c>
      <c r="BK135">
        <v>2.2670025188916876</v>
      </c>
      <c r="BL135">
        <v>0</v>
      </c>
      <c r="BM135">
        <v>0</v>
      </c>
      <c r="BN135">
        <v>0</v>
      </c>
      <c r="BO135">
        <v>0.25188916876574308</v>
      </c>
      <c r="BP135">
        <v>0.50377833753148615</v>
      </c>
      <c r="BQ135">
        <v>0</v>
      </c>
      <c r="BR135">
        <v>0.25188916876574308</v>
      </c>
      <c r="BS135">
        <v>0</v>
      </c>
      <c r="BT135">
        <v>0.50377833753148615</v>
      </c>
      <c r="BU135">
        <v>0</v>
      </c>
      <c r="BV135">
        <v>0.25188916876574308</v>
      </c>
      <c r="BW135">
        <v>0</v>
      </c>
      <c r="BX135">
        <v>0.50377833753148615</v>
      </c>
      <c r="BY135">
        <v>0</v>
      </c>
      <c r="BZ135">
        <v>0.25188916876574308</v>
      </c>
      <c r="CA135">
        <v>0</v>
      </c>
      <c r="CB135">
        <v>0</v>
      </c>
      <c r="CC135">
        <v>0.25188916876574308</v>
      </c>
      <c r="CD135">
        <v>0.25188916876574308</v>
      </c>
      <c r="CE135">
        <v>0</v>
      </c>
      <c r="CF135">
        <v>0.50377833753148615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3.2745591939546599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2.518891687657431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0.25188916876574308</v>
      </c>
      <c r="DC135">
        <v>0</v>
      </c>
      <c r="DD135">
        <v>0</v>
      </c>
      <c r="DE135">
        <v>0</v>
      </c>
      <c r="DF135">
        <v>0.25188916876574308</v>
      </c>
      <c r="DG135">
        <v>0.25188916876574308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0.25188916876574308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0.50377833753148615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0.25188916876574308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1.0075566750629723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0</v>
      </c>
      <c r="FL135">
        <v>0.25188916876574308</v>
      </c>
      <c r="FM135">
        <v>0</v>
      </c>
      <c r="FN135">
        <v>0</v>
      </c>
      <c r="FO135">
        <v>0</v>
      </c>
      <c r="FP135">
        <v>0</v>
      </c>
      <c r="FQ135">
        <v>0.25188916876574308</v>
      </c>
      <c r="FR135">
        <v>0</v>
      </c>
      <c r="FS135">
        <v>0</v>
      </c>
      <c r="FT135">
        <v>0</v>
      </c>
      <c r="FU135">
        <v>0</v>
      </c>
      <c r="FV135">
        <v>0</v>
      </c>
      <c r="FW135">
        <v>0</v>
      </c>
      <c r="FX135">
        <v>0</v>
      </c>
      <c r="FY135">
        <v>0</v>
      </c>
      <c r="FZ135">
        <v>0</v>
      </c>
      <c r="GA135">
        <v>0</v>
      </c>
      <c r="GB135">
        <v>0</v>
      </c>
      <c r="GC135">
        <v>0</v>
      </c>
      <c r="GD135">
        <v>0</v>
      </c>
      <c r="GE135">
        <v>0</v>
      </c>
      <c r="GF135">
        <v>0</v>
      </c>
      <c r="GG135">
        <v>0</v>
      </c>
      <c r="GH135">
        <v>0</v>
      </c>
      <c r="GI135">
        <v>0</v>
      </c>
      <c r="GJ135">
        <v>0</v>
      </c>
      <c r="GK135">
        <v>0</v>
      </c>
      <c r="GL135">
        <v>0</v>
      </c>
      <c r="GM135">
        <v>0</v>
      </c>
      <c r="GN135">
        <v>0</v>
      </c>
      <c r="GO135">
        <v>0</v>
      </c>
      <c r="GP135">
        <v>0</v>
      </c>
      <c r="GQ135">
        <v>0</v>
      </c>
      <c r="GR135">
        <v>0</v>
      </c>
      <c r="GS135">
        <v>0</v>
      </c>
      <c r="GT135">
        <v>0</v>
      </c>
      <c r="GU135">
        <v>0</v>
      </c>
      <c r="GV135">
        <v>0</v>
      </c>
      <c r="GW135">
        <v>0</v>
      </c>
      <c r="GX135">
        <v>0.50377833753148615</v>
      </c>
      <c r="GY135">
        <v>0</v>
      </c>
    </row>
    <row r="136" spans="1:207">
      <c r="A136" s="2">
        <v>191.2</v>
      </c>
      <c r="B136" s="2">
        <v>192.3</v>
      </c>
      <c r="C136" s="26">
        <v>191.75</v>
      </c>
      <c r="D136" s="2">
        <v>4138.8</v>
      </c>
      <c r="E136" s="2">
        <v>4180.6000000000004</v>
      </c>
      <c r="F136" s="2">
        <v>4159.6000000000004</v>
      </c>
      <c r="G136">
        <v>1.6085790884718498</v>
      </c>
      <c r="H136">
        <v>1.3404825737265416</v>
      </c>
      <c r="I136">
        <v>0.26809651474530832</v>
      </c>
      <c r="J136">
        <v>0</v>
      </c>
      <c r="K136">
        <v>0</v>
      </c>
      <c r="L136">
        <v>0</v>
      </c>
      <c r="M136">
        <v>0.80428954423592491</v>
      </c>
      <c r="N136">
        <v>0</v>
      </c>
      <c r="O136">
        <v>2.6809651474530831</v>
      </c>
      <c r="P136">
        <v>2.4128686327077746</v>
      </c>
      <c r="Q136">
        <v>0</v>
      </c>
      <c r="R136">
        <v>0</v>
      </c>
      <c r="S136">
        <v>3.4852546916890081</v>
      </c>
      <c r="T136">
        <v>0</v>
      </c>
      <c r="U136">
        <v>0</v>
      </c>
      <c r="V136">
        <v>0</v>
      </c>
      <c r="W136">
        <v>0.26809651474530832</v>
      </c>
      <c r="X136">
        <v>0</v>
      </c>
      <c r="Y136">
        <v>6.1662198391420908</v>
      </c>
      <c r="Z136">
        <v>0.53619302949061665</v>
      </c>
      <c r="AA136">
        <v>0.53619302949061665</v>
      </c>
      <c r="AB136">
        <v>0</v>
      </c>
      <c r="AC136">
        <v>0.80428954423592491</v>
      </c>
      <c r="AD136">
        <v>16.085790884718499</v>
      </c>
      <c r="AE136">
        <v>12.600536193029491</v>
      </c>
      <c r="AF136">
        <v>0</v>
      </c>
      <c r="AG136">
        <v>0.80428954423592491</v>
      </c>
      <c r="AH136">
        <v>1.3404825737265416</v>
      </c>
      <c r="AI136">
        <v>0</v>
      </c>
      <c r="AJ136">
        <v>0.80428954423592491</v>
      </c>
      <c r="AK136">
        <v>0.80428954423592491</v>
      </c>
      <c r="AL136">
        <v>3.2171581769436997</v>
      </c>
      <c r="AM136">
        <v>1.6085790884718498</v>
      </c>
      <c r="AN136">
        <v>0</v>
      </c>
      <c r="AO136">
        <v>0</v>
      </c>
      <c r="AP136">
        <v>2.1447721179624666</v>
      </c>
      <c r="AQ136">
        <v>0</v>
      </c>
      <c r="AR136">
        <v>0</v>
      </c>
      <c r="AS136">
        <v>0</v>
      </c>
      <c r="AT136">
        <v>0.26809651474530832</v>
      </c>
      <c r="AU136">
        <v>1.8766756032171581</v>
      </c>
      <c r="AV136">
        <v>3.4852546916890081</v>
      </c>
      <c r="AW136">
        <v>0.26809651474530832</v>
      </c>
      <c r="AX136">
        <v>4.0214477211796247</v>
      </c>
      <c r="AY136">
        <v>1.8766756032171581</v>
      </c>
      <c r="AZ136">
        <v>11.528150134048257</v>
      </c>
      <c r="BA136">
        <v>0</v>
      </c>
      <c r="BB136">
        <v>0.53619302949061665</v>
      </c>
      <c r="BC136">
        <v>2.4128686327077746</v>
      </c>
      <c r="BD136">
        <v>0.53619302949061665</v>
      </c>
      <c r="BE136">
        <v>0.26809651474530832</v>
      </c>
      <c r="BF136">
        <v>0.80428954423592491</v>
      </c>
      <c r="BG136">
        <v>0</v>
      </c>
      <c r="BH136">
        <v>0</v>
      </c>
      <c r="BI136">
        <v>0</v>
      </c>
      <c r="BJ136">
        <v>0</v>
      </c>
      <c r="BK136">
        <v>2.4128686327077746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0.53619302949061665</v>
      </c>
      <c r="BT136">
        <v>0.80428954423592491</v>
      </c>
      <c r="BU136">
        <v>0</v>
      </c>
      <c r="BV136">
        <v>0.53619302949061665</v>
      </c>
      <c r="BW136">
        <v>0</v>
      </c>
      <c r="BX136">
        <v>0.53619302949061665</v>
      </c>
      <c r="BY136">
        <v>0</v>
      </c>
      <c r="BZ136">
        <v>0</v>
      </c>
      <c r="CA136">
        <v>0.26809651474530832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0.26809651474530832</v>
      </c>
      <c r="CP136">
        <v>0.26809651474530832</v>
      </c>
      <c r="CQ136">
        <v>0</v>
      </c>
      <c r="CR136">
        <v>0</v>
      </c>
      <c r="CS136">
        <v>0</v>
      </c>
      <c r="CT136">
        <v>0</v>
      </c>
      <c r="CU136">
        <v>0.80428954423592491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0.26809651474530832</v>
      </c>
      <c r="DB136">
        <v>0</v>
      </c>
      <c r="DC136">
        <v>0</v>
      </c>
      <c r="DD136">
        <v>0</v>
      </c>
      <c r="DE136">
        <v>0</v>
      </c>
      <c r="DF136">
        <v>0.53619302949061665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0.53619302949061665</v>
      </c>
      <c r="DR136">
        <v>0</v>
      </c>
      <c r="DS136">
        <v>0</v>
      </c>
      <c r="DT136">
        <v>0</v>
      </c>
      <c r="DU136">
        <v>0.26809651474530832</v>
      </c>
      <c r="DV136">
        <v>0</v>
      </c>
      <c r="DW136">
        <v>0</v>
      </c>
      <c r="DX136">
        <v>0</v>
      </c>
      <c r="DY136">
        <v>0</v>
      </c>
      <c r="DZ136">
        <v>0.80428954423592491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0.53619302949061665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1.3404825737265416</v>
      </c>
      <c r="FA136">
        <v>0</v>
      </c>
      <c r="FB136">
        <v>0</v>
      </c>
      <c r="FC136">
        <v>0.53619302949061665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0.26809651474530832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0</v>
      </c>
      <c r="FT136">
        <v>0</v>
      </c>
      <c r="FU136">
        <v>0</v>
      </c>
      <c r="FV136">
        <v>0</v>
      </c>
      <c r="FW136">
        <v>0</v>
      </c>
      <c r="FX136">
        <v>0</v>
      </c>
      <c r="FY136">
        <v>0</v>
      </c>
      <c r="FZ136">
        <v>0</v>
      </c>
      <c r="GA136">
        <v>0</v>
      </c>
      <c r="GB136">
        <v>0</v>
      </c>
      <c r="GC136">
        <v>0</v>
      </c>
      <c r="GD136">
        <v>0</v>
      </c>
      <c r="GE136">
        <v>0</v>
      </c>
      <c r="GF136">
        <v>0</v>
      </c>
      <c r="GG136">
        <v>0</v>
      </c>
      <c r="GH136">
        <v>0</v>
      </c>
      <c r="GI136">
        <v>0</v>
      </c>
      <c r="GJ136">
        <v>0</v>
      </c>
      <c r="GK136">
        <v>0</v>
      </c>
      <c r="GL136">
        <v>0</v>
      </c>
      <c r="GM136">
        <v>0</v>
      </c>
      <c r="GN136">
        <v>0</v>
      </c>
      <c r="GO136">
        <v>0</v>
      </c>
      <c r="GP136">
        <v>0</v>
      </c>
      <c r="GQ136">
        <v>0</v>
      </c>
      <c r="GR136">
        <v>0</v>
      </c>
      <c r="GS136">
        <v>0</v>
      </c>
      <c r="GT136">
        <v>0</v>
      </c>
      <c r="GU136">
        <v>0</v>
      </c>
      <c r="GV136">
        <v>0</v>
      </c>
      <c r="GW136">
        <v>0</v>
      </c>
      <c r="GX136">
        <v>0.53619302949061665</v>
      </c>
      <c r="GY136">
        <v>0</v>
      </c>
    </row>
    <row r="137" spans="1:207">
      <c r="A137" s="2">
        <v>195.4</v>
      </c>
      <c r="B137" s="2">
        <v>196.4</v>
      </c>
      <c r="C137" s="26">
        <v>195.9</v>
      </c>
      <c r="D137" s="2">
        <v>4301.6000000000004</v>
      </c>
      <c r="E137" s="2">
        <v>4341.5</v>
      </c>
      <c r="F137" s="2">
        <v>4321.5</v>
      </c>
      <c r="G137">
        <v>0</v>
      </c>
      <c r="H137">
        <v>0.46403712296983757</v>
      </c>
      <c r="I137">
        <v>0.23201856148491878</v>
      </c>
      <c r="J137">
        <v>0.23201856148491878</v>
      </c>
      <c r="K137">
        <v>0</v>
      </c>
      <c r="L137">
        <v>0.46403712296983757</v>
      </c>
      <c r="M137">
        <v>0.46403712296983757</v>
      </c>
      <c r="N137">
        <v>0</v>
      </c>
      <c r="O137">
        <v>2.5522041763341066</v>
      </c>
      <c r="P137">
        <v>2.0881670533642689</v>
      </c>
      <c r="Q137">
        <v>0</v>
      </c>
      <c r="R137">
        <v>0.46403712296983757</v>
      </c>
      <c r="S137">
        <v>4.1763341067285378</v>
      </c>
      <c r="T137">
        <v>0.46403712296983757</v>
      </c>
      <c r="U137">
        <v>0</v>
      </c>
      <c r="V137">
        <v>0</v>
      </c>
      <c r="W137">
        <v>0</v>
      </c>
      <c r="X137">
        <v>0.92807424593967514</v>
      </c>
      <c r="Y137">
        <v>6.2645011600928076</v>
      </c>
      <c r="Z137">
        <v>0.23201856148491878</v>
      </c>
      <c r="AA137">
        <v>0</v>
      </c>
      <c r="AB137">
        <v>0.23201856148491878</v>
      </c>
      <c r="AC137">
        <v>1.6241299303944314</v>
      </c>
      <c r="AD137">
        <v>9.0487238979118327</v>
      </c>
      <c r="AE137">
        <v>14.849187935034802</v>
      </c>
      <c r="AF137">
        <v>0</v>
      </c>
      <c r="AG137">
        <v>1.8561484918793503</v>
      </c>
      <c r="AH137">
        <v>0.92807424593967514</v>
      </c>
      <c r="AI137">
        <v>0</v>
      </c>
      <c r="AJ137">
        <v>0.46403712296983757</v>
      </c>
      <c r="AK137">
        <v>0.23201856148491878</v>
      </c>
      <c r="AL137">
        <v>2.0881670533642689</v>
      </c>
      <c r="AM137">
        <v>2.3201856148491879</v>
      </c>
      <c r="AN137">
        <v>0.46403712296983757</v>
      </c>
      <c r="AO137">
        <v>0.46403712296983757</v>
      </c>
      <c r="AP137">
        <v>1.160092807424594</v>
      </c>
      <c r="AQ137">
        <v>0.92807424593967514</v>
      </c>
      <c r="AR137">
        <v>0</v>
      </c>
      <c r="AS137">
        <v>0</v>
      </c>
      <c r="AT137">
        <v>0.6960556844547563</v>
      </c>
      <c r="AU137">
        <v>3.2482598607888629</v>
      </c>
      <c r="AV137">
        <v>3.9443155452436192</v>
      </c>
      <c r="AW137">
        <v>0</v>
      </c>
      <c r="AX137">
        <v>2.3201856148491879</v>
      </c>
      <c r="AY137">
        <v>3.9443155452436192</v>
      </c>
      <c r="AZ137">
        <v>11.136890951276101</v>
      </c>
      <c r="BA137">
        <v>0</v>
      </c>
      <c r="BB137">
        <v>1.3921113689095126</v>
      </c>
      <c r="BC137">
        <v>1.8561484918793503</v>
      </c>
      <c r="BD137">
        <v>0.46403712296983757</v>
      </c>
      <c r="BE137">
        <v>0</v>
      </c>
      <c r="BF137">
        <v>0.92807424593967514</v>
      </c>
      <c r="BG137">
        <v>0</v>
      </c>
      <c r="BH137">
        <v>0.46403712296983757</v>
      </c>
      <c r="BI137">
        <v>0</v>
      </c>
      <c r="BJ137">
        <v>0</v>
      </c>
      <c r="BK137">
        <v>0.92807424593967514</v>
      </c>
      <c r="BL137">
        <v>0</v>
      </c>
      <c r="BM137">
        <v>0</v>
      </c>
      <c r="BN137">
        <v>0</v>
      </c>
      <c r="BO137">
        <v>0</v>
      </c>
      <c r="BP137">
        <v>1.160092807424594</v>
      </c>
      <c r="BQ137">
        <v>0</v>
      </c>
      <c r="BR137">
        <v>0.46403712296983757</v>
      </c>
      <c r="BS137">
        <v>0.46403712296983757</v>
      </c>
      <c r="BT137">
        <v>1.6241299303944314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0.23201856148491878</v>
      </c>
      <c r="CA137">
        <v>0</v>
      </c>
      <c r="CB137">
        <v>0</v>
      </c>
      <c r="CC137">
        <v>0</v>
      </c>
      <c r="CD137">
        <v>0.23201856148491878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0.23201856148491878</v>
      </c>
      <c r="CK137">
        <v>0</v>
      </c>
      <c r="CL137">
        <v>0</v>
      </c>
      <c r="CM137">
        <v>0</v>
      </c>
      <c r="CN137">
        <v>0.92807424593967514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2.0881670533642689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1.3921113689095126</v>
      </c>
      <c r="DC137">
        <v>0.23201856148491878</v>
      </c>
      <c r="DD137">
        <v>0.23201856148491878</v>
      </c>
      <c r="DE137">
        <v>0</v>
      </c>
      <c r="DF137">
        <v>0.23201856148491878</v>
      </c>
      <c r="DG137">
        <v>0.23201856148491878</v>
      </c>
      <c r="DH137">
        <v>0</v>
      </c>
      <c r="DI137">
        <v>0</v>
      </c>
      <c r="DJ137">
        <v>0.46403712296983757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0.23201856148491878</v>
      </c>
      <c r="EA137">
        <v>0</v>
      </c>
      <c r="EB137">
        <v>0.46403712296983757</v>
      </c>
      <c r="EC137">
        <v>0</v>
      </c>
      <c r="ED137">
        <v>0</v>
      </c>
      <c r="EE137">
        <v>0</v>
      </c>
      <c r="EF137">
        <v>0</v>
      </c>
      <c r="EG137">
        <v>0.23201856148491878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0.92807424593967514</v>
      </c>
      <c r="FA137">
        <v>0</v>
      </c>
      <c r="FB137">
        <v>0</v>
      </c>
      <c r="FC137">
        <v>0.23201856148491878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0.23201856148491878</v>
      </c>
      <c r="FL137">
        <v>0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>
        <v>0</v>
      </c>
      <c r="FY137">
        <v>0</v>
      </c>
      <c r="FZ137">
        <v>0</v>
      </c>
      <c r="GA137">
        <v>0</v>
      </c>
      <c r="GB137">
        <v>0</v>
      </c>
      <c r="GC137">
        <v>0</v>
      </c>
      <c r="GD137">
        <v>0</v>
      </c>
      <c r="GE137">
        <v>0</v>
      </c>
      <c r="GF137">
        <v>0</v>
      </c>
      <c r="GG137">
        <v>0</v>
      </c>
      <c r="GH137">
        <v>0</v>
      </c>
      <c r="GI137">
        <v>0</v>
      </c>
      <c r="GJ137">
        <v>0</v>
      </c>
      <c r="GK137">
        <v>0</v>
      </c>
      <c r="GL137">
        <v>0</v>
      </c>
      <c r="GM137">
        <v>0</v>
      </c>
      <c r="GN137">
        <v>0</v>
      </c>
      <c r="GO137">
        <v>0</v>
      </c>
      <c r="GP137">
        <v>0</v>
      </c>
      <c r="GQ137">
        <v>0</v>
      </c>
      <c r="GR137">
        <v>0</v>
      </c>
      <c r="GS137">
        <v>0</v>
      </c>
      <c r="GT137">
        <v>0</v>
      </c>
      <c r="GU137">
        <v>0</v>
      </c>
      <c r="GV137">
        <v>0</v>
      </c>
      <c r="GW137">
        <v>0</v>
      </c>
      <c r="GX137">
        <v>0.46403712296983757</v>
      </c>
      <c r="GY137">
        <v>0</v>
      </c>
    </row>
    <row r="138" spans="1:207">
      <c r="A138" s="2">
        <v>198.9</v>
      </c>
      <c r="B138" s="2">
        <v>199.7</v>
      </c>
      <c r="C138" s="26">
        <v>199.3</v>
      </c>
      <c r="D138" s="2">
        <v>4442.3</v>
      </c>
      <c r="E138" s="2">
        <v>4474.8999999999996</v>
      </c>
      <c r="F138" s="2">
        <v>4458.6000000000004</v>
      </c>
      <c r="G138">
        <v>0</v>
      </c>
      <c r="H138">
        <v>0.23584905660377359</v>
      </c>
      <c r="I138">
        <v>0.70754716981132082</v>
      </c>
      <c r="J138">
        <v>0</v>
      </c>
      <c r="K138">
        <v>0</v>
      </c>
      <c r="L138">
        <v>0</v>
      </c>
      <c r="M138">
        <v>0.47169811320754718</v>
      </c>
      <c r="N138">
        <v>0</v>
      </c>
      <c r="O138">
        <v>4.9528301886792452</v>
      </c>
      <c r="P138">
        <v>2.1226415094339623</v>
      </c>
      <c r="Q138">
        <v>0</v>
      </c>
      <c r="R138">
        <v>0</v>
      </c>
      <c r="S138">
        <v>2.1226415094339623</v>
      </c>
      <c r="T138">
        <v>0.23584905660377359</v>
      </c>
      <c r="U138">
        <v>0</v>
      </c>
      <c r="V138">
        <v>0</v>
      </c>
      <c r="W138">
        <v>0.23584905660377359</v>
      </c>
      <c r="X138">
        <v>0.23584905660377359</v>
      </c>
      <c r="Y138">
        <v>3.3018867924528301</v>
      </c>
      <c r="Z138">
        <v>0</v>
      </c>
      <c r="AA138">
        <v>0.23584905660377359</v>
      </c>
      <c r="AB138">
        <v>0.23584905660377359</v>
      </c>
      <c r="AC138">
        <v>1.8867924528301887</v>
      </c>
      <c r="AD138">
        <v>14.858490566037736</v>
      </c>
      <c r="AE138">
        <v>14.622641509433961</v>
      </c>
      <c r="AF138">
        <v>0.23584905660377359</v>
      </c>
      <c r="AG138">
        <v>0.70754716981132082</v>
      </c>
      <c r="AH138">
        <v>0.23584905660377359</v>
      </c>
      <c r="AI138">
        <v>0</v>
      </c>
      <c r="AJ138">
        <v>0.70754716981132082</v>
      </c>
      <c r="AK138">
        <v>0</v>
      </c>
      <c r="AL138">
        <v>1.4150943396226416</v>
      </c>
      <c r="AM138">
        <v>0.23584905660377359</v>
      </c>
      <c r="AN138">
        <v>0</v>
      </c>
      <c r="AO138">
        <v>0.47169811320754718</v>
      </c>
      <c r="AP138">
        <v>1.179245283018868</v>
      </c>
      <c r="AQ138">
        <v>0</v>
      </c>
      <c r="AR138">
        <v>0</v>
      </c>
      <c r="AS138">
        <v>0</v>
      </c>
      <c r="AT138">
        <v>0</v>
      </c>
      <c r="AU138">
        <v>4.0094339622641506</v>
      </c>
      <c r="AV138">
        <v>4.716981132075472</v>
      </c>
      <c r="AW138">
        <v>0.23584905660377359</v>
      </c>
      <c r="AX138">
        <v>1.6509433962264151</v>
      </c>
      <c r="AY138">
        <v>4.716981132075472</v>
      </c>
      <c r="AZ138">
        <v>18.632075471698112</v>
      </c>
      <c r="BA138">
        <v>1.4150943396226416</v>
      </c>
      <c r="BB138">
        <v>1.4150943396226416</v>
      </c>
      <c r="BC138">
        <v>0.94339622641509435</v>
      </c>
      <c r="BD138">
        <v>0</v>
      </c>
      <c r="BE138">
        <v>0</v>
      </c>
      <c r="BF138">
        <v>0</v>
      </c>
      <c r="BG138">
        <v>0.70754716981132082</v>
      </c>
      <c r="BH138">
        <v>0</v>
      </c>
      <c r="BI138">
        <v>0</v>
      </c>
      <c r="BJ138">
        <v>0.23584905660377359</v>
      </c>
      <c r="BK138">
        <v>0.70754716981132082</v>
      </c>
      <c r="BL138">
        <v>0</v>
      </c>
      <c r="BM138">
        <v>0</v>
      </c>
      <c r="BN138">
        <v>0</v>
      </c>
      <c r="BO138">
        <v>0.23584905660377359</v>
      </c>
      <c r="BP138">
        <v>0.94339622641509435</v>
      </c>
      <c r="BQ138">
        <v>0</v>
      </c>
      <c r="BR138">
        <v>0.23584905660377359</v>
      </c>
      <c r="BS138">
        <v>0</v>
      </c>
      <c r="BT138">
        <v>0.47169811320754718</v>
      </c>
      <c r="BU138">
        <v>0</v>
      </c>
      <c r="BV138">
        <v>0.23584905660377359</v>
      </c>
      <c r="BW138">
        <v>0</v>
      </c>
      <c r="BX138">
        <v>0</v>
      </c>
      <c r="BY138">
        <v>0</v>
      </c>
      <c r="BZ138">
        <v>0.47169811320754718</v>
      </c>
      <c r="CA138">
        <v>0.23584905660377359</v>
      </c>
      <c r="CB138">
        <v>0</v>
      </c>
      <c r="CC138">
        <v>0.23584905660377359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0.23584905660377359</v>
      </c>
      <c r="CK138">
        <v>0</v>
      </c>
      <c r="CL138">
        <v>0.47169811320754718</v>
      </c>
      <c r="CM138">
        <v>0</v>
      </c>
      <c r="CN138">
        <v>0.47169811320754718</v>
      </c>
      <c r="CO138">
        <v>0</v>
      </c>
      <c r="CP138">
        <v>0.23584905660377359</v>
      </c>
      <c r="CQ138">
        <v>0</v>
      </c>
      <c r="CR138">
        <v>0.23584905660377359</v>
      </c>
      <c r="CS138">
        <v>0</v>
      </c>
      <c r="CT138">
        <v>0</v>
      </c>
      <c r="CU138">
        <v>0.70754716981132082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0.70754716981132082</v>
      </c>
      <c r="DG138">
        <v>0.23584905660377359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0.47169811320754718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0.47169811320754718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0.23584905660377359</v>
      </c>
      <c r="FA138">
        <v>0</v>
      </c>
      <c r="FB138">
        <v>0.47169811320754718</v>
      </c>
      <c r="FC138">
        <v>0.94339622641509435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W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0</v>
      </c>
      <c r="GD138">
        <v>0</v>
      </c>
      <c r="GE138">
        <v>0</v>
      </c>
      <c r="GF138">
        <v>0</v>
      </c>
      <c r="GG138">
        <v>0</v>
      </c>
      <c r="GH138">
        <v>0</v>
      </c>
      <c r="GI138">
        <v>0</v>
      </c>
      <c r="GJ138">
        <v>0</v>
      </c>
      <c r="GK138">
        <v>0</v>
      </c>
      <c r="GL138">
        <v>0</v>
      </c>
      <c r="GM138">
        <v>0</v>
      </c>
      <c r="GN138">
        <v>0</v>
      </c>
      <c r="GO138">
        <v>0</v>
      </c>
      <c r="GP138">
        <v>0</v>
      </c>
      <c r="GQ138">
        <v>0</v>
      </c>
      <c r="GR138">
        <v>0</v>
      </c>
      <c r="GS138">
        <v>0</v>
      </c>
      <c r="GT138">
        <v>0</v>
      </c>
      <c r="GU138">
        <v>0</v>
      </c>
      <c r="GV138">
        <v>0</v>
      </c>
      <c r="GW138">
        <v>0</v>
      </c>
      <c r="GX138">
        <v>0.94339622641509435</v>
      </c>
      <c r="GY138">
        <v>0</v>
      </c>
    </row>
    <row r="139" spans="1:207">
      <c r="A139" s="2">
        <v>202.8</v>
      </c>
      <c r="B139" s="2">
        <v>203.8</v>
      </c>
      <c r="C139" s="26">
        <v>203.3</v>
      </c>
      <c r="D139" s="2">
        <v>4601.7</v>
      </c>
      <c r="E139" s="2">
        <v>4642.7</v>
      </c>
      <c r="F139" s="2">
        <v>4622.2</v>
      </c>
      <c r="G139">
        <v>0</v>
      </c>
      <c r="H139">
        <v>0.75949367088607589</v>
      </c>
      <c r="I139">
        <v>0</v>
      </c>
      <c r="J139">
        <v>0</v>
      </c>
      <c r="K139">
        <v>0</v>
      </c>
      <c r="L139">
        <v>0</v>
      </c>
      <c r="M139">
        <v>0.50632911392405067</v>
      </c>
      <c r="N139">
        <v>0</v>
      </c>
      <c r="O139">
        <v>0.50632911392405067</v>
      </c>
      <c r="P139">
        <v>1.5189873417721518</v>
      </c>
      <c r="Q139">
        <v>0</v>
      </c>
      <c r="R139">
        <v>0</v>
      </c>
      <c r="S139">
        <v>3.0379746835443036</v>
      </c>
      <c r="T139">
        <v>1.0126582278481013</v>
      </c>
      <c r="U139">
        <v>0</v>
      </c>
      <c r="V139">
        <v>0</v>
      </c>
      <c r="W139">
        <v>0.50632911392405067</v>
      </c>
      <c r="X139">
        <v>0</v>
      </c>
      <c r="Y139">
        <v>3.2911392405063293</v>
      </c>
      <c r="Z139">
        <v>0</v>
      </c>
      <c r="AA139">
        <v>0.75949367088607589</v>
      </c>
      <c r="AB139">
        <v>0</v>
      </c>
      <c r="AC139">
        <v>0.50632911392405067</v>
      </c>
      <c r="AD139">
        <v>2.7848101265822782</v>
      </c>
      <c r="AE139">
        <v>14.177215189873419</v>
      </c>
      <c r="AF139">
        <v>0.25316455696202533</v>
      </c>
      <c r="AG139">
        <v>1.0126582278481013</v>
      </c>
      <c r="AH139">
        <v>0</v>
      </c>
      <c r="AI139">
        <v>0.50632911392405067</v>
      </c>
      <c r="AJ139">
        <v>0</v>
      </c>
      <c r="AK139">
        <v>0</v>
      </c>
      <c r="AL139">
        <v>1.0126582278481013</v>
      </c>
      <c r="AM139">
        <v>0.75949367088607589</v>
      </c>
      <c r="AN139">
        <v>0</v>
      </c>
      <c r="AO139">
        <v>0.25316455696202533</v>
      </c>
      <c r="AP139">
        <v>0.75949367088607589</v>
      </c>
      <c r="AQ139">
        <v>0.25316455696202533</v>
      </c>
      <c r="AR139">
        <v>0</v>
      </c>
      <c r="AS139">
        <v>0</v>
      </c>
      <c r="AT139">
        <v>0.50632911392405067</v>
      </c>
      <c r="AU139">
        <v>9.8734177215189867</v>
      </c>
      <c r="AV139">
        <v>5.0632911392405067</v>
      </c>
      <c r="AW139">
        <v>0</v>
      </c>
      <c r="AX139">
        <v>5.8227848101265822</v>
      </c>
      <c r="AY139">
        <v>8.3544303797468356</v>
      </c>
      <c r="AZ139">
        <v>17.468354430379744</v>
      </c>
      <c r="BA139">
        <v>0</v>
      </c>
      <c r="BB139">
        <v>0.50632911392405067</v>
      </c>
      <c r="BC139">
        <v>4.0506329113924053</v>
      </c>
      <c r="BD139">
        <v>0.25316455696202533</v>
      </c>
      <c r="BE139">
        <v>0</v>
      </c>
      <c r="BF139">
        <v>1.5189873417721518</v>
      </c>
      <c r="BG139">
        <v>0.50632911392405067</v>
      </c>
      <c r="BH139">
        <v>0</v>
      </c>
      <c r="BI139">
        <v>0</v>
      </c>
      <c r="BJ139">
        <v>0</v>
      </c>
      <c r="BK139">
        <v>1.7721518987341773</v>
      </c>
      <c r="BL139">
        <v>0</v>
      </c>
      <c r="BM139">
        <v>0</v>
      </c>
      <c r="BN139">
        <v>0</v>
      </c>
      <c r="BO139">
        <v>0</v>
      </c>
      <c r="BP139">
        <v>0.50632911392405067</v>
      </c>
      <c r="BQ139">
        <v>0</v>
      </c>
      <c r="BR139">
        <v>0</v>
      </c>
      <c r="BS139">
        <v>0.25316455696202533</v>
      </c>
      <c r="BT139">
        <v>0.25316455696202533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0.25316455696202533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2.5316455696202533</v>
      </c>
      <c r="CO139">
        <v>0</v>
      </c>
      <c r="CP139">
        <v>0</v>
      </c>
      <c r="CQ139">
        <v>0.50632911392405067</v>
      </c>
      <c r="CR139">
        <v>0.50632911392405067</v>
      </c>
      <c r="CS139">
        <v>0</v>
      </c>
      <c r="CT139">
        <v>0</v>
      </c>
      <c r="CU139">
        <v>1.2658227848101267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0.25316455696202533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0.50632911392405067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0.25316455696202533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0.25316455696202533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0.50632911392405067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0.75949367088607589</v>
      </c>
      <c r="FA139">
        <v>0</v>
      </c>
      <c r="FB139">
        <v>0.75949367088607589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E139">
        <v>0</v>
      </c>
      <c r="GF139">
        <v>0</v>
      </c>
      <c r="GG139">
        <v>0</v>
      </c>
      <c r="GH139">
        <v>0</v>
      </c>
      <c r="GI139">
        <v>0</v>
      </c>
      <c r="GJ139">
        <v>0</v>
      </c>
      <c r="GK139">
        <v>0</v>
      </c>
      <c r="GL139">
        <v>0</v>
      </c>
      <c r="GM139">
        <v>0</v>
      </c>
      <c r="GN139">
        <v>0</v>
      </c>
      <c r="GO139">
        <v>0</v>
      </c>
      <c r="GP139">
        <v>0</v>
      </c>
      <c r="GQ139">
        <v>0</v>
      </c>
      <c r="GR139">
        <v>0</v>
      </c>
      <c r="GS139">
        <v>0</v>
      </c>
      <c r="GT139">
        <v>0</v>
      </c>
      <c r="GU139">
        <v>0</v>
      </c>
      <c r="GV139">
        <v>0</v>
      </c>
      <c r="GW139">
        <v>0</v>
      </c>
      <c r="GX139">
        <v>0.25316455696202533</v>
      </c>
      <c r="GY139">
        <v>0</v>
      </c>
    </row>
    <row r="140" spans="1:207">
      <c r="A140" s="2">
        <v>206.9</v>
      </c>
      <c r="B140" s="2">
        <v>208.3</v>
      </c>
      <c r="C140" s="26">
        <v>207.6</v>
      </c>
      <c r="D140" s="2">
        <v>4769.2</v>
      </c>
      <c r="E140" s="2">
        <v>4830.7</v>
      </c>
      <c r="F140" s="2">
        <v>4799.1000000000004</v>
      </c>
      <c r="G140">
        <v>0.23474178403755869</v>
      </c>
      <c r="H140">
        <v>1.1737089201877933</v>
      </c>
      <c r="I140">
        <v>0.23474178403755869</v>
      </c>
      <c r="J140">
        <v>0.23474178403755869</v>
      </c>
      <c r="K140">
        <v>0</v>
      </c>
      <c r="L140">
        <v>0</v>
      </c>
      <c r="M140">
        <v>0.93896713615023475</v>
      </c>
      <c r="N140">
        <v>0</v>
      </c>
      <c r="O140">
        <v>1.8779342723004695</v>
      </c>
      <c r="P140">
        <v>0.70422535211267612</v>
      </c>
      <c r="Q140">
        <v>0</v>
      </c>
      <c r="R140">
        <v>0</v>
      </c>
      <c r="S140">
        <v>2.3474178403755865</v>
      </c>
      <c r="T140">
        <v>0</v>
      </c>
      <c r="U140">
        <v>0</v>
      </c>
      <c r="V140">
        <v>0</v>
      </c>
      <c r="W140">
        <v>0</v>
      </c>
      <c r="X140">
        <v>0.23474178403755869</v>
      </c>
      <c r="Y140">
        <v>8.6854460093896719</v>
      </c>
      <c r="Z140">
        <v>0.46948356807511737</v>
      </c>
      <c r="AA140">
        <v>0</v>
      </c>
      <c r="AB140">
        <v>0</v>
      </c>
      <c r="AC140">
        <v>1.643192488262911</v>
      </c>
      <c r="AD140">
        <v>7.981220657276995</v>
      </c>
      <c r="AE140">
        <v>20.187793427230048</v>
      </c>
      <c r="AF140">
        <v>1.1737089201877933</v>
      </c>
      <c r="AG140">
        <v>2.5821596244131455</v>
      </c>
      <c r="AH140">
        <v>0</v>
      </c>
      <c r="AI140">
        <v>0.46948356807511737</v>
      </c>
      <c r="AJ140">
        <v>0</v>
      </c>
      <c r="AK140">
        <v>0</v>
      </c>
      <c r="AL140">
        <v>2.112676056338028</v>
      </c>
      <c r="AM140">
        <v>0.46948356807511737</v>
      </c>
      <c r="AN140">
        <v>0</v>
      </c>
      <c r="AO140">
        <v>0.23474178403755869</v>
      </c>
      <c r="AP140">
        <v>0.23474178403755869</v>
      </c>
      <c r="AQ140">
        <v>0</v>
      </c>
      <c r="AR140">
        <v>0</v>
      </c>
      <c r="AS140">
        <v>0</v>
      </c>
      <c r="AT140">
        <v>0.23474178403755869</v>
      </c>
      <c r="AU140">
        <v>2.3474178403755865</v>
      </c>
      <c r="AV140">
        <v>5.164319248826291</v>
      </c>
      <c r="AW140">
        <v>0</v>
      </c>
      <c r="AX140">
        <v>2.112676056338028</v>
      </c>
      <c r="AY140">
        <v>8.4507042253521121</v>
      </c>
      <c r="AZ140">
        <v>9.624413145539906</v>
      </c>
      <c r="BA140">
        <v>0.93896713615023475</v>
      </c>
      <c r="BB140">
        <v>1.1737089201877933</v>
      </c>
      <c r="BC140">
        <v>2.8169014084507045</v>
      </c>
      <c r="BD140">
        <v>0</v>
      </c>
      <c r="BE140">
        <v>0</v>
      </c>
      <c r="BF140">
        <v>0.70422535211267612</v>
      </c>
      <c r="BG140">
        <v>0</v>
      </c>
      <c r="BH140">
        <v>0</v>
      </c>
      <c r="BI140">
        <v>0</v>
      </c>
      <c r="BJ140">
        <v>0</v>
      </c>
      <c r="BK140">
        <v>0.46948356807511737</v>
      </c>
      <c r="BL140">
        <v>0</v>
      </c>
      <c r="BM140">
        <v>0</v>
      </c>
      <c r="BN140">
        <v>0</v>
      </c>
      <c r="BO140">
        <v>0</v>
      </c>
      <c r="BP140">
        <v>0.23474178403755869</v>
      </c>
      <c r="BQ140">
        <v>0</v>
      </c>
      <c r="BR140">
        <v>0.23474178403755869</v>
      </c>
      <c r="BS140">
        <v>0</v>
      </c>
      <c r="BT140">
        <v>1.8779342723004695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0.46948356807511737</v>
      </c>
      <c r="CA140">
        <v>0.46948356807511737</v>
      </c>
      <c r="CB140">
        <v>0</v>
      </c>
      <c r="CC140">
        <v>0</v>
      </c>
      <c r="CD140">
        <v>0.46948356807511737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0.46948356807511737</v>
      </c>
      <c r="CL140">
        <v>0.93896713615023475</v>
      </c>
      <c r="CM140">
        <v>0</v>
      </c>
      <c r="CN140">
        <v>1.8779342723004695</v>
      </c>
      <c r="CO140">
        <v>0</v>
      </c>
      <c r="CP140">
        <v>0.46948356807511737</v>
      </c>
      <c r="CQ140">
        <v>0</v>
      </c>
      <c r="CR140">
        <v>0.23474178403755869</v>
      </c>
      <c r="CS140">
        <v>0</v>
      </c>
      <c r="CT140">
        <v>0</v>
      </c>
      <c r="CU140">
        <v>0.46948356807511737</v>
      </c>
      <c r="CV140">
        <v>0</v>
      </c>
      <c r="CW140">
        <v>0.70422535211267612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0.46948356807511737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0.46948356807511737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0.70422535211267612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0.46948356807511737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0.23474178403755869</v>
      </c>
      <c r="FO140">
        <v>0</v>
      </c>
      <c r="FP140">
        <v>0</v>
      </c>
      <c r="FQ140">
        <v>0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0</v>
      </c>
      <c r="GC140">
        <v>0</v>
      </c>
      <c r="GD140">
        <v>0</v>
      </c>
      <c r="GE140">
        <v>0</v>
      </c>
      <c r="GF140">
        <v>0</v>
      </c>
      <c r="GG140">
        <v>0</v>
      </c>
      <c r="GH140">
        <v>0</v>
      </c>
      <c r="GI140">
        <v>0</v>
      </c>
      <c r="GJ140">
        <v>0</v>
      </c>
      <c r="GK140">
        <v>0</v>
      </c>
      <c r="GL140">
        <v>0</v>
      </c>
      <c r="GM140">
        <v>0</v>
      </c>
      <c r="GN140">
        <v>0</v>
      </c>
      <c r="GO140">
        <v>0</v>
      </c>
      <c r="GP140">
        <v>0</v>
      </c>
      <c r="GQ140">
        <v>0</v>
      </c>
      <c r="GR140">
        <v>0</v>
      </c>
      <c r="GS140">
        <v>0</v>
      </c>
      <c r="GT140">
        <v>0</v>
      </c>
      <c r="GU140">
        <v>0</v>
      </c>
      <c r="GV140">
        <v>0</v>
      </c>
      <c r="GW140">
        <v>0</v>
      </c>
      <c r="GX140">
        <v>0.46948356807511737</v>
      </c>
      <c r="GY140">
        <v>0</v>
      </c>
    </row>
    <row r="141" spans="1:207">
      <c r="A141" s="2">
        <v>211.1</v>
      </c>
      <c r="B141" s="2">
        <v>211.9</v>
      </c>
      <c r="C141" s="26">
        <v>211.5</v>
      </c>
      <c r="D141" s="2">
        <v>4981.3</v>
      </c>
      <c r="E141" s="2">
        <v>5031.1000000000004</v>
      </c>
      <c r="F141" s="2">
        <v>5006.2</v>
      </c>
      <c r="G141">
        <v>0.53333333333333333</v>
      </c>
      <c r="H141">
        <v>0</v>
      </c>
      <c r="I141">
        <v>0</v>
      </c>
      <c r="J141">
        <v>0.26666666666666666</v>
      </c>
      <c r="K141">
        <v>0</v>
      </c>
      <c r="L141">
        <v>1.0666666666666667</v>
      </c>
      <c r="M141">
        <v>0.26666666666666666</v>
      </c>
      <c r="N141">
        <v>0</v>
      </c>
      <c r="O141">
        <v>1.0666666666666667</v>
      </c>
      <c r="P141">
        <v>1.6</v>
      </c>
      <c r="Q141">
        <v>0</v>
      </c>
      <c r="R141">
        <v>0</v>
      </c>
      <c r="S141">
        <v>3.4666666666666663</v>
      </c>
      <c r="T141">
        <v>0.53333333333333333</v>
      </c>
      <c r="U141">
        <v>0</v>
      </c>
      <c r="V141">
        <v>0</v>
      </c>
      <c r="W141">
        <v>0</v>
      </c>
      <c r="X141">
        <v>0</v>
      </c>
      <c r="Y141">
        <v>2.9333333333333331</v>
      </c>
      <c r="Z141">
        <v>0</v>
      </c>
      <c r="AA141">
        <v>1.3333333333333335</v>
      </c>
      <c r="AB141">
        <v>0</v>
      </c>
      <c r="AC141">
        <v>0.8</v>
      </c>
      <c r="AD141">
        <v>8</v>
      </c>
      <c r="AE141">
        <v>14.666666666666666</v>
      </c>
      <c r="AF141">
        <v>0.26666666666666666</v>
      </c>
      <c r="AG141">
        <v>1.0666666666666667</v>
      </c>
      <c r="AH141">
        <v>0.26666666666666666</v>
      </c>
      <c r="AI141">
        <v>0</v>
      </c>
      <c r="AJ141">
        <v>0</v>
      </c>
      <c r="AK141">
        <v>0</v>
      </c>
      <c r="AL141">
        <v>2.666666666666667</v>
      </c>
      <c r="AM141">
        <v>0.26666666666666666</v>
      </c>
      <c r="AN141">
        <v>0</v>
      </c>
      <c r="AO141">
        <v>0</v>
      </c>
      <c r="AP141">
        <v>0.26666666666666666</v>
      </c>
      <c r="AQ141">
        <v>0.26666666666666666</v>
      </c>
      <c r="AR141">
        <v>0</v>
      </c>
      <c r="AS141">
        <v>0</v>
      </c>
      <c r="AT141">
        <v>0</v>
      </c>
      <c r="AU141">
        <v>6.666666666666667</v>
      </c>
      <c r="AV141">
        <v>4.8</v>
      </c>
      <c r="AW141">
        <v>0</v>
      </c>
      <c r="AX141">
        <v>3.2</v>
      </c>
      <c r="AY141">
        <v>3.7333333333333338</v>
      </c>
      <c r="AZ141">
        <v>31.2</v>
      </c>
      <c r="BA141">
        <v>0</v>
      </c>
      <c r="BB141">
        <v>0.53333333333333333</v>
      </c>
      <c r="BC141">
        <v>2.9333333333333331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0.26666666666666666</v>
      </c>
      <c r="BL141">
        <v>0</v>
      </c>
      <c r="BM141">
        <v>0</v>
      </c>
      <c r="BN141">
        <v>0</v>
      </c>
      <c r="BO141">
        <v>0.26666666666666666</v>
      </c>
      <c r="BP141">
        <v>0.26666666666666666</v>
      </c>
      <c r="BQ141">
        <v>0</v>
      </c>
      <c r="BR141">
        <v>0</v>
      </c>
      <c r="BS141">
        <v>0</v>
      </c>
      <c r="BT141">
        <v>0.53333333333333333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0.26666666666666666</v>
      </c>
      <c r="CD141">
        <v>0</v>
      </c>
      <c r="CE141">
        <v>0</v>
      </c>
      <c r="CF141">
        <v>0.26666666666666666</v>
      </c>
      <c r="CG141">
        <v>0</v>
      </c>
      <c r="CH141">
        <v>0.26666666666666666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0.26666666666666666</v>
      </c>
      <c r="CO141">
        <v>0</v>
      </c>
      <c r="CP141">
        <v>0</v>
      </c>
      <c r="CQ141">
        <v>0</v>
      </c>
      <c r="CR141">
        <v>0.26666666666666666</v>
      </c>
      <c r="CS141">
        <v>0</v>
      </c>
      <c r="CT141">
        <v>0</v>
      </c>
      <c r="CU141">
        <v>0.8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0.26666666666666666</v>
      </c>
      <c r="EF141">
        <v>0</v>
      </c>
      <c r="EG141">
        <v>0.26666666666666666</v>
      </c>
      <c r="EH141">
        <v>0.26666666666666666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0.26666666666666666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0.26666666666666666</v>
      </c>
      <c r="FA141">
        <v>0</v>
      </c>
      <c r="FB141">
        <v>0.26666666666666666</v>
      </c>
      <c r="FC141">
        <v>0</v>
      </c>
      <c r="FD141">
        <v>0</v>
      </c>
      <c r="FE141">
        <v>0</v>
      </c>
      <c r="FF141">
        <v>0</v>
      </c>
      <c r="FG141">
        <v>0.26666666666666666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0</v>
      </c>
      <c r="FT141">
        <v>0</v>
      </c>
      <c r="FU141">
        <v>0</v>
      </c>
      <c r="FV141">
        <v>0</v>
      </c>
      <c r="FW141">
        <v>0</v>
      </c>
      <c r="FX141">
        <v>0</v>
      </c>
      <c r="FY141">
        <v>0</v>
      </c>
      <c r="FZ141">
        <v>0</v>
      </c>
      <c r="GA141">
        <v>0</v>
      </c>
      <c r="GB141">
        <v>0</v>
      </c>
      <c r="GC141">
        <v>0</v>
      </c>
      <c r="GD141">
        <v>0</v>
      </c>
      <c r="GE141">
        <v>0</v>
      </c>
      <c r="GF141">
        <v>0</v>
      </c>
      <c r="GG141">
        <v>0</v>
      </c>
      <c r="GH141">
        <v>0</v>
      </c>
      <c r="GI141">
        <v>0</v>
      </c>
      <c r="GJ141">
        <v>0</v>
      </c>
      <c r="GK141">
        <v>0</v>
      </c>
      <c r="GL141">
        <v>0</v>
      </c>
      <c r="GM141">
        <v>0</v>
      </c>
      <c r="GN141">
        <v>0</v>
      </c>
      <c r="GO141">
        <v>0</v>
      </c>
      <c r="GP141">
        <v>0</v>
      </c>
      <c r="GQ141">
        <v>0</v>
      </c>
      <c r="GR141">
        <v>0</v>
      </c>
      <c r="GS141">
        <v>0</v>
      </c>
      <c r="GT141">
        <v>0</v>
      </c>
      <c r="GU141">
        <v>0</v>
      </c>
      <c r="GV141">
        <v>0</v>
      </c>
      <c r="GW141">
        <v>0</v>
      </c>
      <c r="GX141">
        <v>0</v>
      </c>
      <c r="GY141">
        <v>0</v>
      </c>
    </row>
    <row r="142" spans="1:207">
      <c r="A142" s="2">
        <v>214.9</v>
      </c>
      <c r="B142" s="2">
        <v>215.9</v>
      </c>
      <c r="C142" s="26">
        <v>215.4</v>
      </c>
      <c r="D142" s="2">
        <v>5241.2</v>
      </c>
      <c r="E142" s="2">
        <v>5318.7</v>
      </c>
      <c r="F142" s="2">
        <v>5279.8</v>
      </c>
      <c r="G142">
        <v>0</v>
      </c>
      <c r="H142">
        <v>0.49261083743842365</v>
      </c>
      <c r="I142">
        <v>0</v>
      </c>
      <c r="J142">
        <v>0.24630541871921183</v>
      </c>
      <c r="K142">
        <v>0</v>
      </c>
      <c r="L142">
        <v>0</v>
      </c>
      <c r="M142">
        <v>0.24630541871921183</v>
      </c>
      <c r="N142">
        <v>0</v>
      </c>
      <c r="O142">
        <v>0.49261083743842365</v>
      </c>
      <c r="P142">
        <v>1.7241379310344827</v>
      </c>
      <c r="Q142">
        <v>0</v>
      </c>
      <c r="R142">
        <v>0</v>
      </c>
      <c r="S142">
        <v>1.4778325123152709</v>
      </c>
      <c r="T142">
        <v>1.2315270935960592</v>
      </c>
      <c r="U142">
        <v>0.49261083743842365</v>
      </c>
      <c r="V142">
        <v>0.49261083743842365</v>
      </c>
      <c r="W142">
        <v>0</v>
      </c>
      <c r="X142">
        <v>0</v>
      </c>
      <c r="Y142">
        <v>2.4630541871921183</v>
      </c>
      <c r="Z142">
        <v>0</v>
      </c>
      <c r="AA142">
        <v>0</v>
      </c>
      <c r="AB142">
        <v>0.24630541871921183</v>
      </c>
      <c r="AC142">
        <v>1.2315270935960592</v>
      </c>
      <c r="AD142">
        <v>4.1871921182266005</v>
      </c>
      <c r="AE142">
        <v>12.068965517241379</v>
      </c>
      <c r="AF142">
        <v>0.24630541871921183</v>
      </c>
      <c r="AG142">
        <v>0.98522167487684731</v>
      </c>
      <c r="AH142">
        <v>0</v>
      </c>
      <c r="AI142">
        <v>0</v>
      </c>
      <c r="AJ142">
        <v>0</v>
      </c>
      <c r="AK142">
        <v>0</v>
      </c>
      <c r="AL142">
        <v>1.2315270935960592</v>
      </c>
      <c r="AM142">
        <v>0</v>
      </c>
      <c r="AN142">
        <v>0</v>
      </c>
      <c r="AO142">
        <v>0.24630541871921183</v>
      </c>
      <c r="AP142">
        <v>0.98522167487684731</v>
      </c>
      <c r="AQ142">
        <v>0.24630541871921183</v>
      </c>
      <c r="AR142">
        <v>0</v>
      </c>
      <c r="AS142">
        <v>0</v>
      </c>
      <c r="AT142">
        <v>0</v>
      </c>
      <c r="AU142">
        <v>2.4630541871921183</v>
      </c>
      <c r="AV142">
        <v>4.9261083743842367</v>
      </c>
      <c r="AW142">
        <v>0</v>
      </c>
      <c r="AX142">
        <v>11.083743842364532</v>
      </c>
      <c r="AY142">
        <v>8.3743842364532011</v>
      </c>
      <c r="AZ142">
        <v>30.541871921182267</v>
      </c>
      <c r="BA142">
        <v>0.49261083743842365</v>
      </c>
      <c r="BB142">
        <v>0.49261083743842365</v>
      </c>
      <c r="BC142">
        <v>0.98522167487684731</v>
      </c>
      <c r="BD142">
        <v>0</v>
      </c>
      <c r="BE142">
        <v>0</v>
      </c>
      <c r="BF142">
        <v>0.73891625615763545</v>
      </c>
      <c r="BG142">
        <v>0</v>
      </c>
      <c r="BH142">
        <v>0</v>
      </c>
      <c r="BI142">
        <v>0</v>
      </c>
      <c r="BJ142">
        <v>0</v>
      </c>
      <c r="BK142">
        <v>0.24630541871921183</v>
      </c>
      <c r="BL142">
        <v>0</v>
      </c>
      <c r="BM142">
        <v>0</v>
      </c>
      <c r="BN142">
        <v>0</v>
      </c>
      <c r="BO142">
        <v>0.49261083743842365</v>
      </c>
      <c r="BP142">
        <v>0.24630541871921183</v>
      </c>
      <c r="BQ142">
        <v>0.24630541871921183</v>
      </c>
      <c r="BR142">
        <v>0.24630541871921183</v>
      </c>
      <c r="BS142">
        <v>0</v>
      </c>
      <c r="BT142">
        <v>0.49261083743842365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0.24630541871921183</v>
      </c>
      <c r="CO142">
        <v>0</v>
      </c>
      <c r="CP142">
        <v>0.24630541871921183</v>
      </c>
      <c r="CQ142">
        <v>0.24630541871921183</v>
      </c>
      <c r="CR142">
        <v>0</v>
      </c>
      <c r="CS142">
        <v>0</v>
      </c>
      <c r="CT142">
        <v>0</v>
      </c>
      <c r="CU142">
        <v>1.9704433497536946</v>
      </c>
      <c r="CV142">
        <v>0</v>
      </c>
      <c r="CW142">
        <v>0.49261083743842365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0.24630541871921183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0.24630541871921183</v>
      </c>
      <c r="DV142">
        <v>0</v>
      </c>
      <c r="DW142">
        <v>0</v>
      </c>
      <c r="DX142">
        <v>0</v>
      </c>
      <c r="DY142">
        <v>0.73891625615763545</v>
      </c>
      <c r="DZ142">
        <v>0.49261083743842365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0.73891625615763545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0.24630541871921183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0.24630541871921183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0</v>
      </c>
      <c r="FL142">
        <v>0</v>
      </c>
      <c r="FM142">
        <v>0</v>
      </c>
      <c r="FN142">
        <v>0</v>
      </c>
      <c r="FO142">
        <v>0</v>
      </c>
      <c r="FP142">
        <v>0</v>
      </c>
      <c r="FQ142">
        <v>0</v>
      </c>
      <c r="FR142">
        <v>0</v>
      </c>
      <c r="FS142">
        <v>0</v>
      </c>
      <c r="FT142">
        <v>0</v>
      </c>
      <c r="FU142">
        <v>0</v>
      </c>
      <c r="FV142">
        <v>0</v>
      </c>
      <c r="FW142">
        <v>0</v>
      </c>
      <c r="FX142">
        <v>0</v>
      </c>
      <c r="FY142">
        <v>0</v>
      </c>
      <c r="FZ142">
        <v>0</v>
      </c>
      <c r="GA142">
        <v>0</v>
      </c>
      <c r="GB142">
        <v>0</v>
      </c>
      <c r="GC142">
        <v>0</v>
      </c>
      <c r="GD142">
        <v>0</v>
      </c>
      <c r="GE142">
        <v>0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  <c r="GL142">
        <v>0</v>
      </c>
      <c r="GM142">
        <v>0</v>
      </c>
      <c r="GN142">
        <v>0</v>
      </c>
      <c r="GO142">
        <v>0</v>
      </c>
      <c r="GP142">
        <v>0</v>
      </c>
      <c r="GQ142">
        <v>0</v>
      </c>
      <c r="GR142">
        <v>0</v>
      </c>
      <c r="GS142">
        <v>0</v>
      </c>
      <c r="GT142">
        <v>0</v>
      </c>
      <c r="GU142">
        <v>0</v>
      </c>
      <c r="GV142">
        <v>0</v>
      </c>
      <c r="GW142">
        <v>0</v>
      </c>
      <c r="GX142">
        <v>0</v>
      </c>
      <c r="GY142">
        <v>0</v>
      </c>
    </row>
    <row r="143" spans="1:207">
      <c r="A143" s="2">
        <v>218.3</v>
      </c>
      <c r="B143" s="2">
        <v>219.4</v>
      </c>
      <c r="C143" s="26">
        <v>218.85</v>
      </c>
      <c r="D143" s="2">
        <v>5517.7</v>
      </c>
      <c r="E143" s="2">
        <v>5614.3</v>
      </c>
      <c r="F143" s="2">
        <v>5565.5</v>
      </c>
      <c r="G143">
        <v>0</v>
      </c>
      <c r="H143">
        <v>0.98522167487684731</v>
      </c>
      <c r="I143">
        <v>0.49261083743842365</v>
      </c>
      <c r="J143">
        <v>0</v>
      </c>
      <c r="K143">
        <v>0</v>
      </c>
      <c r="L143">
        <v>0</v>
      </c>
      <c r="M143">
        <v>0</v>
      </c>
      <c r="N143">
        <v>0.24630541871921183</v>
      </c>
      <c r="O143">
        <v>0.24630541871921183</v>
      </c>
      <c r="P143">
        <v>0.24630541871921183</v>
      </c>
      <c r="Q143">
        <v>0</v>
      </c>
      <c r="R143">
        <v>0.24630541871921183</v>
      </c>
      <c r="S143">
        <v>2.2167487684729066</v>
      </c>
      <c r="T143">
        <v>0.73891625615763545</v>
      </c>
      <c r="U143">
        <v>0</v>
      </c>
      <c r="V143">
        <v>0</v>
      </c>
      <c r="W143">
        <v>0.73891625615763545</v>
      </c>
      <c r="X143">
        <v>0</v>
      </c>
      <c r="Y143">
        <v>0.98522167487684731</v>
      </c>
      <c r="Z143">
        <v>0.24630541871921183</v>
      </c>
      <c r="AA143">
        <v>0.98522167487684731</v>
      </c>
      <c r="AB143">
        <v>0</v>
      </c>
      <c r="AC143">
        <v>0.24630541871921183</v>
      </c>
      <c r="AD143">
        <v>1.7241379310344827</v>
      </c>
      <c r="AE143">
        <v>7.1428571428571423</v>
      </c>
      <c r="AF143">
        <v>0.24630541871921183</v>
      </c>
      <c r="AG143">
        <v>0.24630541871921183</v>
      </c>
      <c r="AH143">
        <v>0</v>
      </c>
      <c r="AI143">
        <v>0</v>
      </c>
      <c r="AJ143">
        <v>0</v>
      </c>
      <c r="AK143">
        <v>0</v>
      </c>
      <c r="AL143">
        <v>1.4778325123152709</v>
      </c>
      <c r="AM143">
        <v>0.24630541871921183</v>
      </c>
      <c r="AN143">
        <v>0.24630541871921183</v>
      </c>
      <c r="AO143">
        <v>0.49261083743842365</v>
      </c>
      <c r="AP143">
        <v>0.24630541871921183</v>
      </c>
      <c r="AQ143">
        <v>0</v>
      </c>
      <c r="AR143">
        <v>0</v>
      </c>
      <c r="AS143">
        <v>0</v>
      </c>
      <c r="AT143">
        <v>0.24630541871921183</v>
      </c>
      <c r="AU143">
        <v>10.344827586206897</v>
      </c>
      <c r="AV143">
        <v>10.344827586206897</v>
      </c>
      <c r="AW143">
        <v>0</v>
      </c>
      <c r="AX143">
        <v>7.389162561576355</v>
      </c>
      <c r="AY143">
        <v>3.6945812807881775</v>
      </c>
      <c r="AZ143">
        <v>38.916256157635473</v>
      </c>
      <c r="BA143">
        <v>0.24630541871921183</v>
      </c>
      <c r="BB143">
        <v>0.98522167487684731</v>
      </c>
      <c r="BC143">
        <v>1.2315270935960592</v>
      </c>
      <c r="BD143">
        <v>0</v>
      </c>
      <c r="BE143">
        <v>0</v>
      </c>
      <c r="BF143">
        <v>0</v>
      </c>
      <c r="BG143">
        <v>0</v>
      </c>
      <c r="BH143">
        <v>0.49261083743842365</v>
      </c>
      <c r="BI143">
        <v>0</v>
      </c>
      <c r="BJ143">
        <v>0</v>
      </c>
      <c r="BK143">
        <v>0.24630541871921183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0.24630541871921183</v>
      </c>
      <c r="BS143">
        <v>0.24630541871921183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0.24630541871921183</v>
      </c>
      <c r="CA143">
        <v>0.24630541871921183</v>
      </c>
      <c r="CB143">
        <v>0</v>
      </c>
      <c r="CC143">
        <v>0.49261083743842365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0.49261083743842365</v>
      </c>
      <c r="CR143">
        <v>0.24630541871921183</v>
      </c>
      <c r="CS143">
        <v>0</v>
      </c>
      <c r="CT143">
        <v>0</v>
      </c>
      <c r="CU143">
        <v>0.73891625615763545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0.24630541871921183</v>
      </c>
      <c r="DE143">
        <v>0.24630541871921183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0.98522167487684731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0.24630541871921183</v>
      </c>
      <c r="FA143">
        <v>0</v>
      </c>
      <c r="FB143">
        <v>0.24630541871921183</v>
      </c>
      <c r="FC143">
        <v>0</v>
      </c>
      <c r="FD143">
        <v>0</v>
      </c>
      <c r="FE143">
        <v>0</v>
      </c>
      <c r="FF143">
        <v>0</v>
      </c>
      <c r="FG143">
        <v>0</v>
      </c>
      <c r="FH143">
        <v>0</v>
      </c>
      <c r="FI143">
        <v>0</v>
      </c>
      <c r="FJ143">
        <v>0</v>
      </c>
      <c r="FK143">
        <v>0</v>
      </c>
      <c r="FL143">
        <v>0</v>
      </c>
      <c r="FM143">
        <v>0</v>
      </c>
      <c r="FN143">
        <v>0</v>
      </c>
      <c r="FO143">
        <v>0</v>
      </c>
      <c r="FP143">
        <v>0</v>
      </c>
      <c r="FQ143">
        <v>0</v>
      </c>
      <c r="FR143">
        <v>0</v>
      </c>
      <c r="FS143">
        <v>0</v>
      </c>
      <c r="FT143">
        <v>0</v>
      </c>
      <c r="FU143">
        <v>0</v>
      </c>
      <c r="FV143">
        <v>0</v>
      </c>
      <c r="FW143">
        <v>0</v>
      </c>
      <c r="FX143">
        <v>0</v>
      </c>
      <c r="FY143">
        <v>0</v>
      </c>
      <c r="FZ143">
        <v>0</v>
      </c>
      <c r="GA143">
        <v>0</v>
      </c>
      <c r="GB143">
        <v>0</v>
      </c>
      <c r="GC143">
        <v>0</v>
      </c>
      <c r="GD143">
        <v>0</v>
      </c>
      <c r="GE143">
        <v>0</v>
      </c>
      <c r="GF143">
        <v>0</v>
      </c>
      <c r="GG143">
        <v>0</v>
      </c>
      <c r="GH143">
        <v>0</v>
      </c>
      <c r="GI143">
        <v>0</v>
      </c>
      <c r="GJ143">
        <v>0</v>
      </c>
      <c r="GK143">
        <v>0</v>
      </c>
      <c r="GL143">
        <v>0</v>
      </c>
      <c r="GM143">
        <v>0</v>
      </c>
      <c r="GN143">
        <v>0</v>
      </c>
      <c r="GO143">
        <v>0</v>
      </c>
      <c r="GP143">
        <v>0</v>
      </c>
      <c r="GQ143">
        <v>0</v>
      </c>
      <c r="GR143">
        <v>0</v>
      </c>
      <c r="GS143">
        <v>0</v>
      </c>
      <c r="GT143">
        <v>0</v>
      </c>
      <c r="GU143">
        <v>0</v>
      </c>
      <c r="GV143">
        <v>0</v>
      </c>
      <c r="GW143">
        <v>0</v>
      </c>
      <c r="GX143">
        <v>0.24630541871921183</v>
      </c>
      <c r="GY143">
        <v>0</v>
      </c>
    </row>
    <row r="144" spans="1:207">
      <c r="A144" s="2">
        <v>222.1</v>
      </c>
      <c r="B144" s="2">
        <v>223.1</v>
      </c>
      <c r="C144" s="26">
        <v>222.6</v>
      </c>
      <c r="D144" s="2">
        <v>5863</v>
      </c>
      <c r="E144" s="2">
        <v>5958.7</v>
      </c>
      <c r="F144" s="2">
        <v>5910.8</v>
      </c>
      <c r="G144">
        <v>0</v>
      </c>
      <c r="H144">
        <v>0</v>
      </c>
      <c r="I144">
        <v>0</v>
      </c>
      <c r="J144">
        <v>0.27777777777777779</v>
      </c>
      <c r="K144">
        <v>0</v>
      </c>
      <c r="L144">
        <v>0</v>
      </c>
      <c r="M144">
        <v>0.27777777777777779</v>
      </c>
      <c r="N144">
        <v>0</v>
      </c>
      <c r="O144">
        <v>0</v>
      </c>
      <c r="P144">
        <v>0.83333333333333337</v>
      </c>
      <c r="Q144">
        <v>0</v>
      </c>
      <c r="R144">
        <v>0</v>
      </c>
      <c r="S144">
        <v>1.6666666666666667</v>
      </c>
      <c r="T144">
        <v>1.1111111111111112</v>
      </c>
      <c r="U144">
        <v>0</v>
      </c>
      <c r="V144">
        <v>0</v>
      </c>
      <c r="W144">
        <v>0</v>
      </c>
      <c r="X144">
        <v>0</v>
      </c>
      <c r="Y144">
        <v>1.9444444444444444</v>
      </c>
      <c r="Z144">
        <v>0</v>
      </c>
      <c r="AA144">
        <v>0</v>
      </c>
      <c r="AB144">
        <v>0</v>
      </c>
      <c r="AC144">
        <v>0.27777777777777779</v>
      </c>
      <c r="AD144">
        <v>2.5</v>
      </c>
      <c r="AE144">
        <v>10</v>
      </c>
      <c r="AF144">
        <v>0.55555555555555558</v>
      </c>
      <c r="AG144">
        <v>0.27777777777777779</v>
      </c>
      <c r="AH144">
        <v>0</v>
      </c>
      <c r="AI144">
        <v>0</v>
      </c>
      <c r="AJ144">
        <v>0</v>
      </c>
      <c r="AK144">
        <v>0</v>
      </c>
      <c r="AL144">
        <v>1.6666666666666667</v>
      </c>
      <c r="AM144">
        <v>0</v>
      </c>
      <c r="AN144">
        <v>0.55555555555555558</v>
      </c>
      <c r="AO144">
        <v>0.27777777777777779</v>
      </c>
      <c r="AP144">
        <v>0</v>
      </c>
      <c r="AQ144">
        <v>0.83333333333333337</v>
      </c>
      <c r="AR144">
        <v>0</v>
      </c>
      <c r="AS144">
        <v>0</v>
      </c>
      <c r="AT144">
        <v>0.27777777777777779</v>
      </c>
      <c r="AU144">
        <v>26.666666666666668</v>
      </c>
      <c r="AV144">
        <v>7.7777777777777777</v>
      </c>
      <c r="AW144">
        <v>0.27777777777777779</v>
      </c>
      <c r="AX144">
        <v>5.833333333333333</v>
      </c>
      <c r="AY144">
        <v>5.833333333333333</v>
      </c>
      <c r="AZ144">
        <v>18.611111111111111</v>
      </c>
      <c r="BA144">
        <v>0</v>
      </c>
      <c r="BB144">
        <v>0.27777777777777779</v>
      </c>
      <c r="BC144">
        <v>1.1111111111111112</v>
      </c>
      <c r="BD144">
        <v>1.3888888888888888</v>
      </c>
      <c r="BE144">
        <v>0</v>
      </c>
      <c r="BF144">
        <v>0.55555555555555558</v>
      </c>
      <c r="BG144">
        <v>0.27777777777777779</v>
      </c>
      <c r="BH144">
        <v>0</v>
      </c>
      <c r="BI144">
        <v>0</v>
      </c>
      <c r="BJ144">
        <v>0</v>
      </c>
      <c r="BK144">
        <v>0.83333333333333337</v>
      </c>
      <c r="BL144">
        <v>0</v>
      </c>
      <c r="BM144">
        <v>0</v>
      </c>
      <c r="BN144">
        <v>0</v>
      </c>
      <c r="BO144">
        <v>0</v>
      </c>
      <c r="BP144">
        <v>0.83333333333333337</v>
      </c>
      <c r="BQ144">
        <v>0</v>
      </c>
      <c r="BR144">
        <v>0.27777777777777779</v>
      </c>
      <c r="BS144">
        <v>0</v>
      </c>
      <c r="BT144">
        <v>1.1111111111111112</v>
      </c>
      <c r="BU144">
        <v>0</v>
      </c>
      <c r="BV144">
        <v>0.27777777777777779</v>
      </c>
      <c r="BW144">
        <v>0</v>
      </c>
      <c r="BX144">
        <v>0</v>
      </c>
      <c r="BY144">
        <v>0</v>
      </c>
      <c r="BZ144">
        <v>0.27777777777777779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0.27777777777777779</v>
      </c>
      <c r="CL144">
        <v>0</v>
      </c>
      <c r="CM144">
        <v>0</v>
      </c>
      <c r="CN144">
        <v>0.27777777777777779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1.6666666666666667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0.27777777777777779</v>
      </c>
      <c r="DC144">
        <v>0</v>
      </c>
      <c r="DD144">
        <v>0</v>
      </c>
      <c r="DE144">
        <v>0</v>
      </c>
      <c r="DF144">
        <v>0.55555555555555558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0.27777777777777779</v>
      </c>
      <c r="ER144">
        <v>0</v>
      </c>
      <c r="ES144">
        <v>0.27777777777777779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0.27777777777777779</v>
      </c>
      <c r="FA144">
        <v>0</v>
      </c>
      <c r="FB144">
        <v>0</v>
      </c>
      <c r="FC144">
        <v>0.27777777777777779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>
        <v>0</v>
      </c>
      <c r="FR144">
        <v>0</v>
      </c>
      <c r="FS144">
        <v>0</v>
      </c>
      <c r="FT144">
        <v>0</v>
      </c>
      <c r="FU144">
        <v>0</v>
      </c>
      <c r="FV144">
        <v>0</v>
      </c>
      <c r="FW144">
        <v>0</v>
      </c>
      <c r="FX144">
        <v>0</v>
      </c>
      <c r="FY144">
        <v>0</v>
      </c>
      <c r="FZ144">
        <v>0</v>
      </c>
      <c r="GA144">
        <v>0</v>
      </c>
      <c r="GB144">
        <v>0</v>
      </c>
      <c r="GC144">
        <v>0</v>
      </c>
      <c r="GD144">
        <v>0</v>
      </c>
      <c r="GE144">
        <v>0</v>
      </c>
      <c r="GF144">
        <v>0</v>
      </c>
      <c r="GG144">
        <v>0</v>
      </c>
      <c r="GH144">
        <v>0</v>
      </c>
      <c r="GI144">
        <v>0</v>
      </c>
      <c r="GJ144">
        <v>0</v>
      </c>
      <c r="GK144">
        <v>0</v>
      </c>
      <c r="GL144">
        <v>0</v>
      </c>
      <c r="GM144">
        <v>0</v>
      </c>
      <c r="GN144">
        <v>0</v>
      </c>
      <c r="GO144">
        <v>0</v>
      </c>
      <c r="GP144">
        <v>0</v>
      </c>
      <c r="GQ144">
        <v>0</v>
      </c>
      <c r="GR144">
        <v>0</v>
      </c>
      <c r="GS144">
        <v>0</v>
      </c>
      <c r="GT144">
        <v>0</v>
      </c>
      <c r="GU144">
        <v>0</v>
      </c>
      <c r="GV144">
        <v>0</v>
      </c>
      <c r="GW144">
        <v>0</v>
      </c>
      <c r="GX144">
        <v>0.55555555555555558</v>
      </c>
      <c r="GY144">
        <v>0</v>
      </c>
    </row>
    <row r="145" spans="1:207">
      <c r="A145" s="2">
        <v>226.2</v>
      </c>
      <c r="B145" s="2">
        <v>227.2</v>
      </c>
      <c r="C145" s="26">
        <v>226.7</v>
      </c>
      <c r="D145" s="2">
        <v>6264</v>
      </c>
      <c r="E145" s="2">
        <v>6364.4</v>
      </c>
      <c r="F145" s="2">
        <v>6314.1</v>
      </c>
      <c r="G145">
        <v>0</v>
      </c>
      <c r="H145">
        <v>1.2468827930174564</v>
      </c>
      <c r="I145">
        <v>0</v>
      </c>
      <c r="J145">
        <v>0</v>
      </c>
      <c r="K145">
        <v>0.24937655860349126</v>
      </c>
      <c r="L145">
        <v>0.24937655860349126</v>
      </c>
      <c r="M145">
        <v>0.24937655860349126</v>
      </c>
      <c r="N145">
        <v>0</v>
      </c>
      <c r="O145">
        <v>0.74812967581047385</v>
      </c>
      <c r="P145">
        <v>1.4962593516209477</v>
      </c>
      <c r="Q145">
        <v>0</v>
      </c>
      <c r="R145">
        <v>0</v>
      </c>
      <c r="S145">
        <v>2.4937655860349128</v>
      </c>
      <c r="T145">
        <v>1.4962593516209477</v>
      </c>
      <c r="U145">
        <v>0</v>
      </c>
      <c r="V145">
        <v>0</v>
      </c>
      <c r="W145">
        <v>0</v>
      </c>
      <c r="X145">
        <v>0</v>
      </c>
      <c r="Y145">
        <v>0.99750623441396502</v>
      </c>
      <c r="Z145">
        <v>0</v>
      </c>
      <c r="AA145">
        <v>0</v>
      </c>
      <c r="AB145">
        <v>0.24937655860349126</v>
      </c>
      <c r="AC145">
        <v>0</v>
      </c>
      <c r="AD145">
        <v>0.74812967581047385</v>
      </c>
      <c r="AE145">
        <v>4.7381546134663344</v>
      </c>
      <c r="AF145">
        <v>0.74812967581047385</v>
      </c>
      <c r="AG145">
        <v>0.49875311720698251</v>
      </c>
      <c r="AH145">
        <v>0</v>
      </c>
      <c r="AI145">
        <v>0</v>
      </c>
      <c r="AJ145">
        <v>0.49875311720698251</v>
      </c>
      <c r="AK145">
        <v>0</v>
      </c>
      <c r="AL145">
        <v>0</v>
      </c>
      <c r="AM145">
        <v>0.99750623441396502</v>
      </c>
      <c r="AN145">
        <v>0</v>
      </c>
      <c r="AO145">
        <v>0</v>
      </c>
      <c r="AP145">
        <v>1.4962593516209477</v>
      </c>
      <c r="AQ145">
        <v>0.74812967581047385</v>
      </c>
      <c r="AR145">
        <v>0</v>
      </c>
      <c r="AS145">
        <v>0</v>
      </c>
      <c r="AT145">
        <v>0.24937655860349126</v>
      </c>
      <c r="AU145">
        <v>11.970074812967582</v>
      </c>
      <c r="AV145">
        <v>3.7406483790523692</v>
      </c>
      <c r="AW145">
        <v>0</v>
      </c>
      <c r="AX145">
        <v>23.192019950124688</v>
      </c>
      <c r="AY145">
        <v>15.46134663341646</v>
      </c>
      <c r="AZ145">
        <v>17.456359102244392</v>
      </c>
      <c r="BA145">
        <v>0</v>
      </c>
      <c r="BB145">
        <v>0.24937655860349126</v>
      </c>
      <c r="BC145">
        <v>2.2443890274314215</v>
      </c>
      <c r="BD145">
        <v>0</v>
      </c>
      <c r="BE145">
        <v>0</v>
      </c>
      <c r="BF145">
        <v>0.99750623441396502</v>
      </c>
      <c r="BG145">
        <v>0.24937655860349126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0.24937655860349126</v>
      </c>
      <c r="BO145">
        <v>0</v>
      </c>
      <c r="BP145">
        <v>0.24937655860349126</v>
      </c>
      <c r="BQ145">
        <v>0</v>
      </c>
      <c r="BR145">
        <v>0</v>
      </c>
      <c r="BS145">
        <v>0</v>
      </c>
      <c r="BT145">
        <v>0.24937655860349126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0.74812967581047385</v>
      </c>
      <c r="CI145">
        <v>0</v>
      </c>
      <c r="CJ145">
        <v>0</v>
      </c>
      <c r="CK145">
        <v>0.49875311720698251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0.74812967581047385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0.49875311720698251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0.24937655860349126</v>
      </c>
      <c r="EO145">
        <v>0</v>
      </c>
      <c r="EP145">
        <v>0</v>
      </c>
      <c r="EQ145">
        <v>0.24937655860349126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0.24937655860349126</v>
      </c>
      <c r="FL145">
        <v>0</v>
      </c>
      <c r="FM145">
        <v>0</v>
      </c>
      <c r="FN145">
        <v>0</v>
      </c>
      <c r="FO145">
        <v>0</v>
      </c>
      <c r="FP145">
        <v>0</v>
      </c>
      <c r="FQ145">
        <v>0</v>
      </c>
      <c r="FR145">
        <v>0</v>
      </c>
      <c r="FS145">
        <v>0</v>
      </c>
      <c r="FT145">
        <v>0</v>
      </c>
      <c r="FU145">
        <v>0</v>
      </c>
      <c r="FV145">
        <v>0</v>
      </c>
      <c r="FW145">
        <v>0</v>
      </c>
      <c r="FX145">
        <v>0</v>
      </c>
      <c r="FY145">
        <v>0</v>
      </c>
      <c r="FZ145">
        <v>0</v>
      </c>
      <c r="GA145">
        <v>0</v>
      </c>
      <c r="GB145">
        <v>0</v>
      </c>
      <c r="GC145">
        <v>0</v>
      </c>
      <c r="GD145">
        <v>0</v>
      </c>
      <c r="GE145">
        <v>0</v>
      </c>
      <c r="GF145">
        <v>0</v>
      </c>
      <c r="GG145">
        <v>0</v>
      </c>
      <c r="GH145">
        <v>0</v>
      </c>
      <c r="GI145">
        <v>0</v>
      </c>
      <c r="GJ145">
        <v>0</v>
      </c>
      <c r="GK145">
        <v>0</v>
      </c>
      <c r="GL145">
        <v>0</v>
      </c>
      <c r="GM145">
        <v>0</v>
      </c>
      <c r="GN145">
        <v>0</v>
      </c>
      <c r="GO145">
        <v>0</v>
      </c>
      <c r="GP145">
        <v>0</v>
      </c>
      <c r="GQ145">
        <v>0</v>
      </c>
      <c r="GR145">
        <v>0</v>
      </c>
      <c r="GS145">
        <v>0</v>
      </c>
      <c r="GT145">
        <v>0</v>
      </c>
      <c r="GU145">
        <v>0</v>
      </c>
      <c r="GV145">
        <v>0</v>
      </c>
      <c r="GW145">
        <v>0</v>
      </c>
      <c r="GX145">
        <v>0.49875311720698251</v>
      </c>
      <c r="GY145">
        <v>0</v>
      </c>
    </row>
    <row r="146" spans="1:207">
      <c r="A146" s="2">
        <v>230.3</v>
      </c>
      <c r="B146" s="2">
        <v>231.2</v>
      </c>
      <c r="C146" s="26">
        <v>230.75</v>
      </c>
      <c r="D146" s="2">
        <v>6677.8</v>
      </c>
      <c r="E146" s="2">
        <v>6768.7</v>
      </c>
      <c r="F146" s="2">
        <v>6723.3</v>
      </c>
      <c r="G146">
        <v>0</v>
      </c>
      <c r="H146">
        <v>0.53619302949061665</v>
      </c>
      <c r="I146">
        <v>0</v>
      </c>
      <c r="J146">
        <v>0.26809651474530832</v>
      </c>
      <c r="K146">
        <v>0</v>
      </c>
      <c r="L146">
        <v>0.53619302949061665</v>
      </c>
      <c r="M146">
        <v>0.80428954423592491</v>
      </c>
      <c r="N146">
        <v>0</v>
      </c>
      <c r="O146">
        <v>1.0723860589812333</v>
      </c>
      <c r="P146">
        <v>1.0723860589812333</v>
      </c>
      <c r="Q146">
        <v>0</v>
      </c>
      <c r="R146">
        <v>0.26809651474530832</v>
      </c>
      <c r="S146">
        <v>3.2171581769436997</v>
      </c>
      <c r="T146">
        <v>1.8766756032171581</v>
      </c>
      <c r="U146">
        <v>0</v>
      </c>
      <c r="V146">
        <v>0</v>
      </c>
      <c r="W146">
        <v>0</v>
      </c>
      <c r="X146">
        <v>0</v>
      </c>
      <c r="Y146">
        <v>4.8257372654155493</v>
      </c>
      <c r="Z146">
        <v>0</v>
      </c>
      <c r="AA146">
        <v>0</v>
      </c>
      <c r="AB146">
        <v>0</v>
      </c>
      <c r="AC146">
        <v>0.80428954423592491</v>
      </c>
      <c r="AD146">
        <v>1.3404825737265416</v>
      </c>
      <c r="AE146">
        <v>7.5067024128686324</v>
      </c>
      <c r="AF146">
        <v>0</v>
      </c>
      <c r="AG146">
        <v>0.80428954423592491</v>
      </c>
      <c r="AH146">
        <v>0</v>
      </c>
      <c r="AI146">
        <v>0</v>
      </c>
      <c r="AJ146">
        <v>0.53619302949061665</v>
      </c>
      <c r="AK146">
        <v>0</v>
      </c>
      <c r="AL146">
        <v>1.6085790884718498</v>
      </c>
      <c r="AM146">
        <v>0.53619302949061665</v>
      </c>
      <c r="AN146">
        <v>0</v>
      </c>
      <c r="AO146">
        <v>0</v>
      </c>
      <c r="AP146">
        <v>1.8766756032171581</v>
      </c>
      <c r="AQ146">
        <v>0.53619302949061665</v>
      </c>
      <c r="AR146">
        <v>0</v>
      </c>
      <c r="AS146">
        <v>0</v>
      </c>
      <c r="AT146">
        <v>0</v>
      </c>
      <c r="AU146">
        <v>18.766756032171582</v>
      </c>
      <c r="AV146">
        <v>1.8766756032171581</v>
      </c>
      <c r="AW146">
        <v>0</v>
      </c>
      <c r="AX146">
        <v>13.941018766756033</v>
      </c>
      <c r="AY146">
        <v>5.3619302949061662</v>
      </c>
      <c r="AZ146">
        <v>15.013404825737265</v>
      </c>
      <c r="BA146">
        <v>0</v>
      </c>
      <c r="BB146">
        <v>1.0723860589812333</v>
      </c>
      <c r="BC146">
        <v>1.8766756032171581</v>
      </c>
      <c r="BD146">
        <v>0</v>
      </c>
      <c r="BE146">
        <v>0</v>
      </c>
      <c r="BF146">
        <v>1.3404825737265416</v>
      </c>
      <c r="BG146">
        <v>0.26809651474530832</v>
      </c>
      <c r="BH146">
        <v>0</v>
      </c>
      <c r="BI146">
        <v>0</v>
      </c>
      <c r="BJ146">
        <v>0.26809651474530832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0.53619302949061665</v>
      </c>
      <c r="BQ146">
        <v>0.26809651474530832</v>
      </c>
      <c r="BR146">
        <v>0</v>
      </c>
      <c r="BS146">
        <v>0</v>
      </c>
      <c r="BT146">
        <v>1.6085790884718498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0.26809651474530832</v>
      </c>
      <c r="CI146">
        <v>0.26809651474530832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0.26809651474530832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2.4128686327077746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0.26809651474530832</v>
      </c>
      <c r="DC146">
        <v>0</v>
      </c>
      <c r="DD146">
        <v>0.26809651474530832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0.53619302949061665</v>
      </c>
      <c r="DZ146">
        <v>0</v>
      </c>
      <c r="EA146">
        <v>0.53619302949061665</v>
      </c>
      <c r="EB146">
        <v>0.26809651474530832</v>
      </c>
      <c r="EC146">
        <v>0</v>
      </c>
      <c r="ED146">
        <v>0</v>
      </c>
      <c r="EE146">
        <v>0</v>
      </c>
      <c r="EF146">
        <v>0</v>
      </c>
      <c r="EG146">
        <v>1.3404825737265416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0.26809651474530832</v>
      </c>
      <c r="FB146">
        <v>0</v>
      </c>
      <c r="FC146">
        <v>0</v>
      </c>
      <c r="FD146">
        <v>0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0.80428954423592491</v>
      </c>
      <c r="FL146">
        <v>0</v>
      </c>
      <c r="FM146">
        <v>0</v>
      </c>
      <c r="FN146">
        <v>0</v>
      </c>
      <c r="FO146">
        <v>0</v>
      </c>
      <c r="FP146">
        <v>0</v>
      </c>
      <c r="FQ146">
        <v>0</v>
      </c>
      <c r="FR146">
        <v>0</v>
      </c>
      <c r="FS146">
        <v>0</v>
      </c>
      <c r="FT146">
        <v>0</v>
      </c>
      <c r="FU146">
        <v>0</v>
      </c>
      <c r="FV146">
        <v>0</v>
      </c>
      <c r="FW146">
        <v>0</v>
      </c>
      <c r="FX146">
        <v>0</v>
      </c>
      <c r="FY146">
        <v>0</v>
      </c>
      <c r="FZ146">
        <v>0</v>
      </c>
      <c r="GA146">
        <v>0</v>
      </c>
      <c r="GB146">
        <v>0</v>
      </c>
      <c r="GC146">
        <v>0</v>
      </c>
      <c r="GD146">
        <v>0</v>
      </c>
      <c r="GE146">
        <v>0</v>
      </c>
      <c r="GF146">
        <v>0</v>
      </c>
      <c r="GG146">
        <v>0</v>
      </c>
      <c r="GH146">
        <v>0</v>
      </c>
      <c r="GI146">
        <v>0</v>
      </c>
      <c r="GJ146">
        <v>0</v>
      </c>
      <c r="GK146">
        <v>0</v>
      </c>
      <c r="GL146">
        <v>0</v>
      </c>
      <c r="GM146">
        <v>0</v>
      </c>
      <c r="GN146">
        <v>0</v>
      </c>
      <c r="GO146">
        <v>0</v>
      </c>
      <c r="GP146">
        <v>0</v>
      </c>
      <c r="GQ146">
        <v>0</v>
      </c>
      <c r="GR146">
        <v>0</v>
      </c>
      <c r="GS146">
        <v>0</v>
      </c>
      <c r="GT146">
        <v>0</v>
      </c>
      <c r="GU146">
        <v>0</v>
      </c>
      <c r="GV146">
        <v>0</v>
      </c>
      <c r="GW146">
        <v>0</v>
      </c>
      <c r="GX146">
        <v>0</v>
      </c>
      <c r="GY146">
        <v>0</v>
      </c>
    </row>
    <row r="147" spans="1:207">
      <c r="A147" s="2">
        <v>233.9</v>
      </c>
      <c r="B147" s="2">
        <v>234.9</v>
      </c>
      <c r="C147" s="26">
        <v>234.4</v>
      </c>
      <c r="D147" s="2">
        <v>7038.4</v>
      </c>
      <c r="E147" s="2">
        <v>7136.4</v>
      </c>
      <c r="F147" s="2">
        <v>7087.4</v>
      </c>
      <c r="G147">
        <v>0</v>
      </c>
      <c r="H147">
        <v>1.1019283746556474</v>
      </c>
      <c r="I147">
        <v>0</v>
      </c>
      <c r="J147">
        <v>0.27548209366391185</v>
      </c>
      <c r="K147">
        <v>0.55096418732782371</v>
      </c>
      <c r="L147">
        <v>0.27548209366391185</v>
      </c>
      <c r="M147">
        <v>0</v>
      </c>
      <c r="N147">
        <v>0</v>
      </c>
      <c r="O147">
        <v>0.27548209366391185</v>
      </c>
      <c r="P147">
        <v>0.82644628099173556</v>
      </c>
      <c r="Q147">
        <v>0</v>
      </c>
      <c r="R147">
        <v>0</v>
      </c>
      <c r="S147">
        <v>3.0303030303030303</v>
      </c>
      <c r="T147">
        <v>1.9283746556473829</v>
      </c>
      <c r="U147">
        <v>0</v>
      </c>
      <c r="V147">
        <v>0</v>
      </c>
      <c r="W147">
        <v>0</v>
      </c>
      <c r="X147">
        <v>0</v>
      </c>
      <c r="Y147">
        <v>3.0303030303030303</v>
      </c>
      <c r="Z147">
        <v>0</v>
      </c>
      <c r="AA147">
        <v>0</v>
      </c>
      <c r="AB147">
        <v>0</v>
      </c>
      <c r="AC147">
        <v>0</v>
      </c>
      <c r="AD147">
        <v>0.55096418732782371</v>
      </c>
      <c r="AE147">
        <v>6.336088154269973</v>
      </c>
      <c r="AF147">
        <v>0</v>
      </c>
      <c r="AG147">
        <v>0.27548209366391185</v>
      </c>
      <c r="AH147">
        <v>0</v>
      </c>
      <c r="AI147">
        <v>0</v>
      </c>
      <c r="AJ147">
        <v>2.2038567493112948</v>
      </c>
      <c r="AK147">
        <v>0</v>
      </c>
      <c r="AL147">
        <v>1.1019283746556474</v>
      </c>
      <c r="AM147">
        <v>0.55096418732782371</v>
      </c>
      <c r="AN147">
        <v>0.27548209366391185</v>
      </c>
      <c r="AO147">
        <v>0</v>
      </c>
      <c r="AP147">
        <v>0</v>
      </c>
      <c r="AQ147">
        <v>0.27548209366391185</v>
      </c>
      <c r="AR147">
        <v>0</v>
      </c>
      <c r="AS147">
        <v>0</v>
      </c>
      <c r="AT147">
        <v>0</v>
      </c>
      <c r="AU147">
        <v>15.426997245179063</v>
      </c>
      <c r="AV147">
        <v>1.9283746556473829</v>
      </c>
      <c r="AW147">
        <v>0</v>
      </c>
      <c r="AX147">
        <v>22.865013774104685</v>
      </c>
      <c r="AY147">
        <v>2.4793388429752068</v>
      </c>
      <c r="AZ147">
        <v>20.385674931129476</v>
      </c>
      <c r="BA147">
        <v>0</v>
      </c>
      <c r="BB147">
        <v>0</v>
      </c>
      <c r="BC147">
        <v>1.1019283746556474</v>
      </c>
      <c r="BD147">
        <v>0</v>
      </c>
      <c r="BE147">
        <v>0</v>
      </c>
      <c r="BF147">
        <v>0.55096418732782371</v>
      </c>
      <c r="BG147">
        <v>1.1019283746556474</v>
      </c>
      <c r="BH147">
        <v>0</v>
      </c>
      <c r="BI147">
        <v>0</v>
      </c>
      <c r="BJ147">
        <v>0</v>
      </c>
      <c r="BK147">
        <v>1.3774104683195594</v>
      </c>
      <c r="BL147">
        <v>0</v>
      </c>
      <c r="BM147">
        <v>0</v>
      </c>
      <c r="BN147">
        <v>0.27548209366391185</v>
      </c>
      <c r="BO147">
        <v>0</v>
      </c>
      <c r="BP147">
        <v>0.55096418732782371</v>
      </c>
      <c r="BQ147">
        <v>0</v>
      </c>
      <c r="BR147">
        <v>0</v>
      </c>
      <c r="BS147">
        <v>0</v>
      </c>
      <c r="BT147">
        <v>0.27548209366391185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0.27548209366391185</v>
      </c>
      <c r="CH147">
        <v>0.27548209366391185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0.27548209366391185</v>
      </c>
      <c r="CR147">
        <v>0.27548209366391185</v>
      </c>
      <c r="CS147">
        <v>0</v>
      </c>
      <c r="CT147">
        <v>0</v>
      </c>
      <c r="CU147">
        <v>2.7548209366391188</v>
      </c>
      <c r="CV147">
        <v>0</v>
      </c>
      <c r="CW147">
        <v>0</v>
      </c>
      <c r="CX147">
        <v>0</v>
      </c>
      <c r="CY147">
        <v>0</v>
      </c>
      <c r="CZ147">
        <v>0.27548209366391185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0.27548209366391185</v>
      </c>
      <c r="DT147">
        <v>0</v>
      </c>
      <c r="DU147">
        <v>0.55096418732782371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0.55096418732782371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0.55096418732782371</v>
      </c>
      <c r="EO147">
        <v>0</v>
      </c>
      <c r="EP147">
        <v>0</v>
      </c>
      <c r="EQ147">
        <v>0.55096418732782371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1.1019283746556474</v>
      </c>
      <c r="FA147">
        <v>0.27548209366391185</v>
      </c>
      <c r="FB147">
        <v>0.27548209366391185</v>
      </c>
      <c r="FC147">
        <v>0</v>
      </c>
      <c r="FD147">
        <v>0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0</v>
      </c>
      <c r="FP147">
        <v>0</v>
      </c>
      <c r="FQ147">
        <v>0</v>
      </c>
      <c r="FR147">
        <v>0</v>
      </c>
      <c r="FS147">
        <v>0</v>
      </c>
      <c r="FT147">
        <v>0</v>
      </c>
      <c r="FU147">
        <v>0</v>
      </c>
      <c r="FV147">
        <v>0</v>
      </c>
      <c r="FW147">
        <v>0</v>
      </c>
      <c r="FX147">
        <v>0</v>
      </c>
      <c r="FY147">
        <v>0</v>
      </c>
      <c r="FZ147">
        <v>0</v>
      </c>
      <c r="GA147">
        <v>0</v>
      </c>
      <c r="GB147">
        <v>0</v>
      </c>
      <c r="GC147">
        <v>0</v>
      </c>
      <c r="GD147">
        <v>0</v>
      </c>
      <c r="GE147">
        <v>0</v>
      </c>
      <c r="GF147">
        <v>0</v>
      </c>
      <c r="GG147">
        <v>0</v>
      </c>
      <c r="GH147">
        <v>0</v>
      </c>
      <c r="GI147">
        <v>0</v>
      </c>
      <c r="GJ147">
        <v>0</v>
      </c>
      <c r="GK147">
        <v>0</v>
      </c>
      <c r="GL147">
        <v>0</v>
      </c>
      <c r="GM147">
        <v>0</v>
      </c>
      <c r="GN147">
        <v>0</v>
      </c>
      <c r="GO147">
        <v>0</v>
      </c>
      <c r="GP147">
        <v>0</v>
      </c>
      <c r="GQ147">
        <v>0</v>
      </c>
      <c r="GR147">
        <v>0</v>
      </c>
      <c r="GS147">
        <v>0</v>
      </c>
      <c r="GT147">
        <v>0</v>
      </c>
      <c r="GU147">
        <v>0</v>
      </c>
      <c r="GV147">
        <v>0</v>
      </c>
      <c r="GW147">
        <v>0</v>
      </c>
      <c r="GX147">
        <v>0</v>
      </c>
      <c r="GY147">
        <v>0.27548209366391185</v>
      </c>
    </row>
    <row r="148" spans="1:207">
      <c r="A148" s="2">
        <v>238.3</v>
      </c>
      <c r="B148" s="2">
        <v>239.7</v>
      </c>
      <c r="C148" s="26">
        <v>239</v>
      </c>
      <c r="D148" s="2">
        <v>7457.9</v>
      </c>
      <c r="E148" s="2">
        <v>7583.4</v>
      </c>
      <c r="F148" s="2">
        <v>7521.5</v>
      </c>
      <c r="G148">
        <v>0.47961630695443641</v>
      </c>
      <c r="H148">
        <v>0.71942446043165476</v>
      </c>
      <c r="I148">
        <v>0</v>
      </c>
      <c r="J148">
        <v>0</v>
      </c>
      <c r="K148">
        <v>0</v>
      </c>
      <c r="L148">
        <v>1.4388489208633095</v>
      </c>
      <c r="M148">
        <v>0.23980815347721821</v>
      </c>
      <c r="N148">
        <v>0</v>
      </c>
      <c r="O148">
        <v>0.47961630695443641</v>
      </c>
      <c r="P148">
        <v>0.23980815347721821</v>
      </c>
      <c r="Q148">
        <v>0</v>
      </c>
      <c r="R148">
        <v>0.71942446043165476</v>
      </c>
      <c r="S148">
        <v>3.5971223021582732</v>
      </c>
      <c r="T148">
        <v>3.8369304556354913</v>
      </c>
      <c r="U148">
        <v>0</v>
      </c>
      <c r="V148">
        <v>0</v>
      </c>
      <c r="W148">
        <v>0</v>
      </c>
      <c r="X148">
        <v>0</v>
      </c>
      <c r="Y148">
        <v>3.5971223021582732</v>
      </c>
      <c r="Z148">
        <v>0.23980815347721821</v>
      </c>
      <c r="AA148">
        <v>0</v>
      </c>
      <c r="AB148">
        <v>0</v>
      </c>
      <c r="AC148">
        <v>1.1990407673860912</v>
      </c>
      <c r="AD148">
        <v>3.1175059952038371</v>
      </c>
      <c r="AE148">
        <v>6.2350119904076742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0.47961630695443641</v>
      </c>
      <c r="AL148">
        <v>3.1175059952038371</v>
      </c>
      <c r="AM148">
        <v>0</v>
      </c>
      <c r="AN148">
        <v>0</v>
      </c>
      <c r="AO148">
        <v>0</v>
      </c>
      <c r="AP148">
        <v>0</v>
      </c>
      <c r="AQ148">
        <v>0.23980815347721821</v>
      </c>
      <c r="AR148">
        <v>0</v>
      </c>
      <c r="AS148">
        <v>0</v>
      </c>
      <c r="AT148">
        <v>0</v>
      </c>
      <c r="AU148">
        <v>13.908872901678656</v>
      </c>
      <c r="AV148">
        <v>2.3980815347721824</v>
      </c>
      <c r="AW148">
        <v>0</v>
      </c>
      <c r="AX148">
        <v>24.700239808153476</v>
      </c>
      <c r="AY148">
        <v>4.3165467625899279</v>
      </c>
      <c r="AZ148">
        <v>12.709832134292565</v>
      </c>
      <c r="BA148">
        <v>0</v>
      </c>
      <c r="BB148">
        <v>0.47961630695443641</v>
      </c>
      <c r="BC148">
        <v>0.23980815347721821</v>
      </c>
      <c r="BD148">
        <v>0</v>
      </c>
      <c r="BE148">
        <v>0</v>
      </c>
      <c r="BF148">
        <v>0.71942446043165476</v>
      </c>
      <c r="BG148">
        <v>1.1990407673860912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0.23980815347721821</v>
      </c>
      <c r="BO148">
        <v>0</v>
      </c>
      <c r="BP148">
        <v>0</v>
      </c>
      <c r="BQ148">
        <v>0</v>
      </c>
      <c r="BR148">
        <v>0</v>
      </c>
      <c r="BS148">
        <v>0.23980815347721821</v>
      </c>
      <c r="BT148">
        <v>0.47961630695443641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0.95923261390887282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0.71942446043165476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0.23980815347721821</v>
      </c>
      <c r="DA148">
        <v>0</v>
      </c>
      <c r="DB148">
        <v>0</v>
      </c>
      <c r="DC148">
        <v>0</v>
      </c>
      <c r="DD148">
        <v>0.23980815347721821</v>
      </c>
      <c r="DE148">
        <v>0</v>
      </c>
      <c r="DF148">
        <v>0.47961630695443641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0.23980815347721821</v>
      </c>
      <c r="DR148">
        <v>0</v>
      </c>
      <c r="DS148">
        <v>0.47961630695443641</v>
      </c>
      <c r="DT148">
        <v>0</v>
      </c>
      <c r="DU148">
        <v>1.9184652278177456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1.6786570743405276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0.23980815347721821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0.23980815347721821</v>
      </c>
      <c r="FB148">
        <v>0</v>
      </c>
      <c r="FC148">
        <v>0.23980815347721821</v>
      </c>
      <c r="FD148">
        <v>0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0.23980815347721821</v>
      </c>
      <c r="FO148">
        <v>0</v>
      </c>
      <c r="FP148">
        <v>0</v>
      </c>
      <c r="FQ148">
        <v>0</v>
      </c>
      <c r="FR148">
        <v>0</v>
      </c>
      <c r="FS148">
        <v>0</v>
      </c>
      <c r="FT148">
        <v>0</v>
      </c>
      <c r="FU148">
        <v>0.23980815347721821</v>
      </c>
      <c r="FV148">
        <v>0</v>
      </c>
      <c r="FW148">
        <v>0</v>
      </c>
      <c r="FX148">
        <v>0</v>
      </c>
      <c r="FY148">
        <v>0</v>
      </c>
      <c r="FZ148">
        <v>0</v>
      </c>
      <c r="GA148">
        <v>0</v>
      </c>
      <c r="GB148">
        <v>0</v>
      </c>
      <c r="GC148">
        <v>0</v>
      </c>
      <c r="GD148">
        <v>0</v>
      </c>
      <c r="GE148">
        <v>0</v>
      </c>
      <c r="GF148">
        <v>0</v>
      </c>
      <c r="GG148">
        <v>0</v>
      </c>
      <c r="GH148">
        <v>0</v>
      </c>
      <c r="GI148">
        <v>0</v>
      </c>
      <c r="GJ148">
        <v>0</v>
      </c>
      <c r="GK148">
        <v>0</v>
      </c>
      <c r="GL148">
        <v>0</v>
      </c>
      <c r="GM148">
        <v>0</v>
      </c>
      <c r="GN148">
        <v>0</v>
      </c>
      <c r="GO148">
        <v>0</v>
      </c>
      <c r="GP148">
        <v>0</v>
      </c>
      <c r="GQ148">
        <v>0</v>
      </c>
      <c r="GR148">
        <v>0</v>
      </c>
      <c r="GS148">
        <v>0</v>
      </c>
      <c r="GT148">
        <v>0</v>
      </c>
      <c r="GU148">
        <v>0</v>
      </c>
      <c r="GV148">
        <v>0</v>
      </c>
      <c r="GW148">
        <v>0</v>
      </c>
      <c r="GX148">
        <v>0.47961630695443641</v>
      </c>
      <c r="GY148">
        <v>0.47961630695443641</v>
      </c>
    </row>
    <row r="149" spans="1:207">
      <c r="A149" s="2">
        <v>242.9</v>
      </c>
      <c r="B149" s="2">
        <v>243.9</v>
      </c>
      <c r="C149" s="26">
        <v>243.4</v>
      </c>
      <c r="D149" s="2">
        <v>7850.6</v>
      </c>
      <c r="E149" s="2">
        <v>7927.3</v>
      </c>
      <c r="F149" s="2">
        <v>7889.1</v>
      </c>
      <c r="G149">
        <v>0.46189376443418012</v>
      </c>
      <c r="H149">
        <v>1.6166281755196306</v>
      </c>
      <c r="I149">
        <v>0.46189376443418012</v>
      </c>
      <c r="J149">
        <v>0.23094688221709006</v>
      </c>
      <c r="K149">
        <v>0.23094688221709006</v>
      </c>
      <c r="L149">
        <v>0</v>
      </c>
      <c r="M149">
        <v>0</v>
      </c>
      <c r="N149">
        <v>0</v>
      </c>
      <c r="O149">
        <v>1.1547344110854503</v>
      </c>
      <c r="P149">
        <v>1.8475750577367205</v>
      </c>
      <c r="Q149">
        <v>0</v>
      </c>
      <c r="R149">
        <v>0.46189376443418012</v>
      </c>
      <c r="S149">
        <v>1.1547344110854503</v>
      </c>
      <c r="T149">
        <v>3.2332563510392611</v>
      </c>
      <c r="U149">
        <v>0</v>
      </c>
      <c r="V149">
        <v>0</v>
      </c>
      <c r="W149">
        <v>0</v>
      </c>
      <c r="X149">
        <v>0.23094688221709006</v>
      </c>
      <c r="Y149">
        <v>2.0785219399538106</v>
      </c>
      <c r="Z149">
        <v>0</v>
      </c>
      <c r="AA149">
        <v>0.46189376443418012</v>
      </c>
      <c r="AB149">
        <v>0.23094688221709006</v>
      </c>
      <c r="AC149">
        <v>0.92378752886836024</v>
      </c>
      <c r="AD149">
        <v>2.3094688221709005</v>
      </c>
      <c r="AE149">
        <v>4.1570438799076213</v>
      </c>
      <c r="AF149">
        <v>0.23094688221709006</v>
      </c>
      <c r="AG149">
        <v>0</v>
      </c>
      <c r="AH149">
        <v>0.23094688221709006</v>
      </c>
      <c r="AI149">
        <v>0.46189376443418012</v>
      </c>
      <c r="AJ149">
        <v>0</v>
      </c>
      <c r="AK149">
        <v>0</v>
      </c>
      <c r="AL149">
        <v>0.46189376443418012</v>
      </c>
      <c r="AM149">
        <v>0.46189376443418012</v>
      </c>
      <c r="AN149">
        <v>0</v>
      </c>
      <c r="AO149">
        <v>0</v>
      </c>
      <c r="AP149">
        <v>0.69284064665127021</v>
      </c>
      <c r="AQ149">
        <v>0.69284064665127021</v>
      </c>
      <c r="AR149">
        <v>0</v>
      </c>
      <c r="AS149">
        <v>0</v>
      </c>
      <c r="AT149">
        <v>0</v>
      </c>
      <c r="AU149">
        <v>12.471131639722865</v>
      </c>
      <c r="AV149">
        <v>3.2332563510392611</v>
      </c>
      <c r="AW149">
        <v>0</v>
      </c>
      <c r="AX149">
        <v>28.406466512702078</v>
      </c>
      <c r="AY149">
        <v>3.2332563510392611</v>
      </c>
      <c r="AZ149">
        <v>16.859122401847575</v>
      </c>
      <c r="BA149">
        <v>0</v>
      </c>
      <c r="BB149">
        <v>0.92378752886836024</v>
      </c>
      <c r="BC149">
        <v>0.69284064665127021</v>
      </c>
      <c r="BD149">
        <v>0</v>
      </c>
      <c r="BE149">
        <v>0</v>
      </c>
      <c r="BF149">
        <v>0.69284064665127021</v>
      </c>
      <c r="BG149">
        <v>0</v>
      </c>
      <c r="BH149">
        <v>0</v>
      </c>
      <c r="BI149">
        <v>0</v>
      </c>
      <c r="BJ149">
        <v>0</v>
      </c>
      <c r="BK149">
        <v>0.69284064665127021</v>
      </c>
      <c r="BL149">
        <v>0</v>
      </c>
      <c r="BM149">
        <v>0</v>
      </c>
      <c r="BN149">
        <v>0</v>
      </c>
      <c r="BO149">
        <v>0</v>
      </c>
      <c r="BP149">
        <v>0.46189376443418012</v>
      </c>
      <c r="BQ149">
        <v>0</v>
      </c>
      <c r="BR149">
        <v>0</v>
      </c>
      <c r="BS149">
        <v>0.23094688221709006</v>
      </c>
      <c r="BT149">
        <v>0.92378752886836024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0.46189376443418012</v>
      </c>
      <c r="CE149">
        <v>0</v>
      </c>
      <c r="CF149">
        <v>0</v>
      </c>
      <c r="CG149">
        <v>0.23094688221709006</v>
      </c>
      <c r="CH149">
        <v>0</v>
      </c>
      <c r="CI149">
        <v>0</v>
      </c>
      <c r="CJ149">
        <v>0</v>
      </c>
      <c r="CK149">
        <v>0.92378752886836024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0.23094688221709006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0.69284064665127021</v>
      </c>
      <c r="DA149">
        <v>0</v>
      </c>
      <c r="DB149">
        <v>0</v>
      </c>
      <c r="DC149">
        <v>0</v>
      </c>
      <c r="DD149">
        <v>0.46189376443418012</v>
      </c>
      <c r="DE149">
        <v>0</v>
      </c>
      <c r="DF149">
        <v>0</v>
      </c>
      <c r="DG149">
        <v>0.46189376443418012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0.69284064665127021</v>
      </c>
      <c r="DR149">
        <v>0</v>
      </c>
      <c r="DS149">
        <v>0</v>
      </c>
      <c r="DT149">
        <v>0</v>
      </c>
      <c r="DU149">
        <v>0.23094688221709006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0.46189376443418012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1.1547344110854503</v>
      </c>
      <c r="EH149">
        <v>0</v>
      </c>
      <c r="EI149">
        <v>0</v>
      </c>
      <c r="EJ149">
        <v>0</v>
      </c>
      <c r="EK149">
        <v>0.23094688221709006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0.46189376443418012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0</v>
      </c>
      <c r="FP149">
        <v>0</v>
      </c>
      <c r="FQ149">
        <v>0</v>
      </c>
      <c r="FR149">
        <v>0</v>
      </c>
      <c r="FS149">
        <v>0</v>
      </c>
      <c r="FT149">
        <v>0</v>
      </c>
      <c r="FU149">
        <v>0</v>
      </c>
      <c r="FV149">
        <v>0</v>
      </c>
      <c r="FW149">
        <v>0</v>
      </c>
      <c r="FX149">
        <v>0</v>
      </c>
      <c r="FY149">
        <v>0</v>
      </c>
      <c r="FZ149">
        <v>0</v>
      </c>
      <c r="GA149">
        <v>0</v>
      </c>
      <c r="GB149">
        <v>0</v>
      </c>
      <c r="GC149">
        <v>0</v>
      </c>
      <c r="GD149">
        <v>0</v>
      </c>
      <c r="GE149">
        <v>0</v>
      </c>
      <c r="GF149">
        <v>0</v>
      </c>
      <c r="GG149">
        <v>0</v>
      </c>
      <c r="GH149">
        <v>0</v>
      </c>
      <c r="GI149">
        <v>0</v>
      </c>
      <c r="GJ149">
        <v>0</v>
      </c>
      <c r="GK149">
        <v>0</v>
      </c>
      <c r="GL149">
        <v>0</v>
      </c>
      <c r="GM149">
        <v>0</v>
      </c>
      <c r="GN149">
        <v>0</v>
      </c>
      <c r="GO149">
        <v>0</v>
      </c>
      <c r="GP149">
        <v>0</v>
      </c>
      <c r="GQ149">
        <v>0</v>
      </c>
      <c r="GR149">
        <v>0</v>
      </c>
      <c r="GS149">
        <v>0</v>
      </c>
      <c r="GT149">
        <v>0</v>
      </c>
      <c r="GU149">
        <v>0</v>
      </c>
      <c r="GV149">
        <v>0</v>
      </c>
      <c r="GW149">
        <v>0</v>
      </c>
      <c r="GX149">
        <v>0.46189376443418012</v>
      </c>
      <c r="GY149">
        <v>0</v>
      </c>
    </row>
    <row r="150" spans="1:207">
      <c r="A150" s="2">
        <v>249.9</v>
      </c>
      <c r="B150" s="2">
        <v>250.8</v>
      </c>
      <c r="C150" s="26">
        <v>250.35</v>
      </c>
      <c r="D150" s="2">
        <v>8292.6</v>
      </c>
      <c r="E150" s="2">
        <v>8333.1</v>
      </c>
      <c r="F150" s="2">
        <v>8313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0.47393364928909953</v>
      </c>
      <c r="P150">
        <v>0.94786729857819907</v>
      </c>
      <c r="Q150">
        <v>0</v>
      </c>
      <c r="R150">
        <v>0</v>
      </c>
      <c r="S150">
        <v>0.23696682464454977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0.23696682464454977</v>
      </c>
      <c r="Z150">
        <v>0</v>
      </c>
      <c r="AA150">
        <v>0</v>
      </c>
      <c r="AB150">
        <v>0.47393364928909953</v>
      </c>
      <c r="AC150">
        <v>0</v>
      </c>
      <c r="AD150">
        <v>0</v>
      </c>
      <c r="AE150">
        <v>0</v>
      </c>
      <c r="AF150">
        <v>0</v>
      </c>
      <c r="AG150">
        <v>4.2654028436018958</v>
      </c>
      <c r="AH150">
        <v>0</v>
      </c>
      <c r="AI150">
        <v>0.47393364928909953</v>
      </c>
      <c r="AJ150">
        <v>0</v>
      </c>
      <c r="AK150">
        <v>0</v>
      </c>
      <c r="AL150">
        <v>0</v>
      </c>
      <c r="AM150">
        <v>0.23696682464454977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4.028436018957346</v>
      </c>
      <c r="AV150">
        <v>0</v>
      </c>
      <c r="AW150">
        <v>0</v>
      </c>
      <c r="AX150">
        <v>33.886255924170619</v>
      </c>
      <c r="AY150">
        <v>0</v>
      </c>
      <c r="AZ150">
        <v>3.7914691943127963</v>
      </c>
      <c r="BA150">
        <v>0</v>
      </c>
      <c r="BB150">
        <v>0</v>
      </c>
      <c r="BC150">
        <v>0.23696682464454977</v>
      </c>
      <c r="BD150">
        <v>0</v>
      </c>
      <c r="BE150">
        <v>0</v>
      </c>
      <c r="BF150">
        <v>0.23696682464454977</v>
      </c>
      <c r="BG150">
        <v>0</v>
      </c>
      <c r="BH150">
        <v>0</v>
      </c>
      <c r="BI150">
        <v>0</v>
      </c>
      <c r="BJ150">
        <v>0</v>
      </c>
      <c r="BK150">
        <v>0.47393364928909953</v>
      </c>
      <c r="BL150">
        <v>0</v>
      </c>
      <c r="BM150">
        <v>0</v>
      </c>
      <c r="BN150">
        <v>0.94786729857819907</v>
      </c>
      <c r="BO150">
        <v>0</v>
      </c>
      <c r="BP150">
        <v>0.23696682464454977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0.47393364928909953</v>
      </c>
      <c r="CC150">
        <v>0</v>
      </c>
      <c r="CD150">
        <v>0</v>
      </c>
      <c r="CE150">
        <v>0</v>
      </c>
      <c r="CF150">
        <v>0</v>
      </c>
      <c r="CG150">
        <v>0.23696682464454977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0.23696682464454977</v>
      </c>
      <c r="CU150">
        <v>40.284360189573462</v>
      </c>
      <c r="CV150">
        <v>0</v>
      </c>
      <c r="CW150">
        <v>0</v>
      </c>
      <c r="CX150">
        <v>0</v>
      </c>
      <c r="CY150">
        <v>0.23696682464454977</v>
      </c>
      <c r="CZ150">
        <v>0</v>
      </c>
      <c r="DA150">
        <v>0</v>
      </c>
      <c r="DB150">
        <v>0</v>
      </c>
      <c r="DC150">
        <v>0.23696682464454977</v>
      </c>
      <c r="DD150">
        <v>0</v>
      </c>
      <c r="DE150">
        <v>0</v>
      </c>
      <c r="DF150">
        <v>3.5545023696682465</v>
      </c>
      <c r="DG150">
        <v>0.47393364928909953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0.94786729857819907</v>
      </c>
      <c r="DS150">
        <v>0</v>
      </c>
      <c r="DT150">
        <v>0.7109004739336493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0.23696682464454977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0.23696682464454977</v>
      </c>
      <c r="ER150">
        <v>0.47393364928909953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0</v>
      </c>
      <c r="FT150">
        <v>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  <c r="GB150">
        <v>0</v>
      </c>
      <c r="GC150">
        <v>0</v>
      </c>
      <c r="GD150">
        <v>0</v>
      </c>
      <c r="GE150">
        <v>0</v>
      </c>
      <c r="GF150">
        <v>0</v>
      </c>
      <c r="GG150">
        <v>0</v>
      </c>
      <c r="GH150">
        <v>0</v>
      </c>
      <c r="GI150">
        <v>0</v>
      </c>
      <c r="GJ150">
        <v>0</v>
      </c>
      <c r="GK150">
        <v>0</v>
      </c>
      <c r="GL150">
        <v>0</v>
      </c>
      <c r="GM150">
        <v>0</v>
      </c>
      <c r="GN150">
        <v>0</v>
      </c>
      <c r="GO150">
        <v>0</v>
      </c>
      <c r="GP150">
        <v>0</v>
      </c>
      <c r="GQ150">
        <v>0</v>
      </c>
      <c r="GR150">
        <v>0</v>
      </c>
      <c r="GS150">
        <v>0</v>
      </c>
      <c r="GT150">
        <v>0</v>
      </c>
      <c r="GU150">
        <v>0</v>
      </c>
      <c r="GV150">
        <v>0</v>
      </c>
      <c r="GW150">
        <v>0</v>
      </c>
      <c r="GX150">
        <v>4.028436018957346</v>
      </c>
      <c r="GY150">
        <v>1.6587677725118484</v>
      </c>
    </row>
    <row r="151" spans="1:207">
      <c r="A151" s="2">
        <v>253.9</v>
      </c>
      <c r="B151" s="2">
        <v>254.9</v>
      </c>
      <c r="C151" s="26">
        <v>254.4</v>
      </c>
      <c r="D151" s="2">
        <v>8470.2999999999993</v>
      </c>
      <c r="E151" s="2">
        <v>8516.7999999999993</v>
      </c>
      <c r="F151" s="2">
        <v>8493.5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0.26385224274406333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1.0554089709762533</v>
      </c>
      <c r="AC151">
        <v>0</v>
      </c>
      <c r="AD151">
        <v>0</v>
      </c>
      <c r="AE151">
        <v>0</v>
      </c>
      <c r="AF151">
        <v>0</v>
      </c>
      <c r="AG151">
        <v>4.2216358839050132</v>
      </c>
      <c r="AH151">
        <v>0</v>
      </c>
      <c r="AI151">
        <v>0.52770448548812665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1.0554089709762533</v>
      </c>
      <c r="AY151">
        <v>0</v>
      </c>
      <c r="AZ151">
        <v>1.0554089709762533</v>
      </c>
      <c r="BA151">
        <v>1.8469656992084433</v>
      </c>
      <c r="BB151">
        <v>0</v>
      </c>
      <c r="BC151">
        <v>0</v>
      </c>
      <c r="BD151">
        <v>0</v>
      </c>
      <c r="BE151">
        <v>0</v>
      </c>
      <c r="BF151">
        <v>0.52770448548812665</v>
      </c>
      <c r="BG151">
        <v>0.26385224274406333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0.26385224274406333</v>
      </c>
      <c r="BO151">
        <v>0</v>
      </c>
      <c r="BP151">
        <v>0.26385224274406333</v>
      </c>
      <c r="BQ151">
        <v>0</v>
      </c>
      <c r="BR151">
        <v>0</v>
      </c>
      <c r="BS151">
        <v>0.52770448548812665</v>
      </c>
      <c r="BT151">
        <v>0.26385224274406333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37.203166226912934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0.26385224274406333</v>
      </c>
      <c r="DF151">
        <v>5.8047493403693933</v>
      </c>
      <c r="DG151">
        <v>3.6939313984168867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34.828496042216358</v>
      </c>
      <c r="DS151">
        <v>0</v>
      </c>
      <c r="DT151">
        <v>4.2216358839050132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0.26385224274406333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0.26385224274406333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</v>
      </c>
      <c r="FQ151">
        <v>0</v>
      </c>
      <c r="FR151">
        <v>0</v>
      </c>
      <c r="FS151">
        <v>0</v>
      </c>
      <c r="FT151">
        <v>0</v>
      </c>
      <c r="FU151">
        <v>0</v>
      </c>
      <c r="FV151">
        <v>0.26385224274406333</v>
      </c>
      <c r="FW151">
        <v>1.0554089709762533</v>
      </c>
      <c r="FX151">
        <v>0</v>
      </c>
      <c r="FY151">
        <v>0</v>
      </c>
      <c r="FZ151">
        <v>0</v>
      </c>
      <c r="GA151">
        <v>0</v>
      </c>
      <c r="GB151">
        <v>0</v>
      </c>
      <c r="GC151">
        <v>0</v>
      </c>
      <c r="GD151">
        <v>0</v>
      </c>
      <c r="GE151">
        <v>0</v>
      </c>
      <c r="GF151">
        <v>0</v>
      </c>
      <c r="GG151">
        <v>0</v>
      </c>
      <c r="GH151">
        <v>0</v>
      </c>
      <c r="GI151">
        <v>0</v>
      </c>
      <c r="GJ151">
        <v>0</v>
      </c>
      <c r="GK151">
        <v>0</v>
      </c>
      <c r="GL151">
        <v>0</v>
      </c>
      <c r="GM151">
        <v>0</v>
      </c>
      <c r="GN151">
        <v>0</v>
      </c>
      <c r="GO151">
        <v>0</v>
      </c>
      <c r="GP151">
        <v>0</v>
      </c>
      <c r="GQ151">
        <v>0</v>
      </c>
      <c r="GR151">
        <v>0</v>
      </c>
      <c r="GS151">
        <v>0</v>
      </c>
      <c r="GT151">
        <v>0</v>
      </c>
      <c r="GU151">
        <v>0</v>
      </c>
      <c r="GV151">
        <v>0</v>
      </c>
      <c r="GW151">
        <v>0</v>
      </c>
      <c r="GX151">
        <v>9.7625329815303434</v>
      </c>
      <c r="GY151">
        <v>39.050131926121374</v>
      </c>
    </row>
    <row r="152" spans="1:207">
      <c r="A152" s="2">
        <v>257.60000000000002</v>
      </c>
      <c r="B152" s="2">
        <v>258.39999999999998</v>
      </c>
      <c r="C152" s="26">
        <v>258</v>
      </c>
      <c r="D152" s="2">
        <v>8648</v>
      </c>
      <c r="E152" s="2">
        <v>8688</v>
      </c>
      <c r="F152" s="2">
        <v>8667.9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4.3795620437956204</v>
      </c>
      <c r="P152">
        <v>1.7031630170316301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0.24330900243309003</v>
      </c>
      <c r="Z152">
        <v>0.24330900243309003</v>
      </c>
      <c r="AA152">
        <v>0</v>
      </c>
      <c r="AB152">
        <v>0.48661800486618007</v>
      </c>
      <c r="AC152">
        <v>0</v>
      </c>
      <c r="AD152">
        <v>0.48661800486618007</v>
      </c>
      <c r="AE152">
        <v>0</v>
      </c>
      <c r="AF152">
        <v>0</v>
      </c>
      <c r="AG152">
        <v>1.2165450121654502</v>
      </c>
      <c r="AH152">
        <v>0</v>
      </c>
      <c r="AI152">
        <v>4.3795620437956204</v>
      </c>
      <c r="AJ152">
        <v>0</v>
      </c>
      <c r="AK152">
        <v>0</v>
      </c>
      <c r="AL152">
        <v>0.97323600973236013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0.24330900243309003</v>
      </c>
      <c r="AV152">
        <v>0.48661800486618007</v>
      </c>
      <c r="AW152">
        <v>0</v>
      </c>
      <c r="AX152">
        <v>0</v>
      </c>
      <c r="AY152">
        <v>0</v>
      </c>
      <c r="AZ152">
        <v>7.785888077858881</v>
      </c>
      <c r="BA152">
        <v>2.4330900243309004</v>
      </c>
      <c r="BB152">
        <v>6.0827250608272507</v>
      </c>
      <c r="BC152">
        <v>0.24330900243309003</v>
      </c>
      <c r="BD152">
        <v>0</v>
      </c>
      <c r="BE152">
        <v>0.48661800486618007</v>
      </c>
      <c r="BF152">
        <v>0.48661800486618007</v>
      </c>
      <c r="BG152">
        <v>0.72992700729927007</v>
      </c>
      <c r="BH152">
        <v>0</v>
      </c>
      <c r="BI152">
        <v>0</v>
      </c>
      <c r="BJ152">
        <v>0</v>
      </c>
      <c r="BK152">
        <v>0</v>
      </c>
      <c r="BL152">
        <v>0.24330900243309003</v>
      </c>
      <c r="BM152">
        <v>0</v>
      </c>
      <c r="BN152">
        <v>0.72992700729927007</v>
      </c>
      <c r="BO152">
        <v>0.72992700729927007</v>
      </c>
      <c r="BP152">
        <v>0</v>
      </c>
      <c r="BQ152">
        <v>0</v>
      </c>
      <c r="BR152">
        <v>0</v>
      </c>
      <c r="BS152">
        <v>0.97323600973236013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0.24330900243309003</v>
      </c>
      <c r="CI152">
        <v>0</v>
      </c>
      <c r="CJ152">
        <v>0.48661800486618007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0.24330900243309003</v>
      </c>
      <c r="CT152">
        <v>0</v>
      </c>
      <c r="CU152">
        <v>17.031630170316301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0.24330900243309003</v>
      </c>
      <c r="DB152">
        <v>0</v>
      </c>
      <c r="DC152">
        <v>0.97323600973236013</v>
      </c>
      <c r="DD152">
        <v>0</v>
      </c>
      <c r="DE152">
        <v>2.6763990267639901</v>
      </c>
      <c r="DF152">
        <v>9.9756690997566917</v>
      </c>
      <c r="DG152">
        <v>2.4330900243309004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7.785888077858881</v>
      </c>
      <c r="DS152">
        <v>0</v>
      </c>
      <c r="DT152">
        <v>8.2725060827250605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0.48661800486618007</v>
      </c>
      <c r="EO152">
        <v>0</v>
      </c>
      <c r="EP152">
        <v>0</v>
      </c>
      <c r="EQ152">
        <v>0.72992700729927007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0.48661800486618007</v>
      </c>
      <c r="FB152">
        <v>0</v>
      </c>
      <c r="FC152">
        <v>0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0.24330900243309003</v>
      </c>
      <c r="FK152">
        <v>0</v>
      </c>
      <c r="FL152">
        <v>0</v>
      </c>
      <c r="FM152">
        <v>0</v>
      </c>
      <c r="FN152">
        <v>0.97323600973236013</v>
      </c>
      <c r="FO152">
        <v>0</v>
      </c>
      <c r="FP152">
        <v>0</v>
      </c>
      <c r="FQ152">
        <v>0</v>
      </c>
      <c r="FR152">
        <v>3.6496350364963499</v>
      </c>
      <c r="FS152">
        <v>0</v>
      </c>
      <c r="FT152">
        <v>1.7031630170316301</v>
      </c>
      <c r="FU152">
        <v>0</v>
      </c>
      <c r="FV152">
        <v>0.72992700729927007</v>
      </c>
      <c r="FW152">
        <v>0</v>
      </c>
      <c r="FX152">
        <v>1.4598540145985401</v>
      </c>
      <c r="FY152">
        <v>0</v>
      </c>
      <c r="FZ152">
        <v>2.1897810218978102</v>
      </c>
      <c r="GA152">
        <v>0</v>
      </c>
      <c r="GB152">
        <v>0</v>
      </c>
      <c r="GC152">
        <v>0</v>
      </c>
      <c r="GD152">
        <v>0</v>
      </c>
      <c r="GE152">
        <v>0</v>
      </c>
      <c r="GF152">
        <v>0</v>
      </c>
      <c r="GG152">
        <v>0</v>
      </c>
      <c r="GH152">
        <v>0</v>
      </c>
      <c r="GI152">
        <v>0</v>
      </c>
      <c r="GJ152">
        <v>0</v>
      </c>
      <c r="GK152">
        <v>0</v>
      </c>
      <c r="GL152">
        <v>0</v>
      </c>
      <c r="GM152">
        <v>0</v>
      </c>
      <c r="GN152">
        <v>0</v>
      </c>
      <c r="GO152">
        <v>0</v>
      </c>
      <c r="GP152">
        <v>0</v>
      </c>
      <c r="GQ152">
        <v>0</v>
      </c>
      <c r="GR152">
        <v>0</v>
      </c>
      <c r="GS152">
        <v>0</v>
      </c>
      <c r="GT152">
        <v>0</v>
      </c>
      <c r="GU152">
        <v>0</v>
      </c>
      <c r="GV152">
        <v>0</v>
      </c>
      <c r="GW152">
        <v>0</v>
      </c>
      <c r="GX152">
        <v>15.085158150851582</v>
      </c>
      <c r="GY152">
        <v>16.058394160583941</v>
      </c>
    </row>
    <row r="153" spans="1:207">
      <c r="A153" s="2">
        <v>261.10000000000002</v>
      </c>
      <c r="B153" s="2">
        <v>262.8</v>
      </c>
      <c r="C153" s="26">
        <v>261.95</v>
      </c>
      <c r="D153" s="2">
        <v>8826.1</v>
      </c>
      <c r="E153" s="2">
        <v>8914.2999999999993</v>
      </c>
      <c r="F153" s="2">
        <v>8870.1</v>
      </c>
      <c r="G153">
        <v>0</v>
      </c>
      <c r="H153">
        <v>0.19762845849802371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2.5691699604743086</v>
      </c>
      <c r="P153">
        <v>0.59288537549407105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0.79051383399209485</v>
      </c>
      <c r="AC153">
        <v>0</v>
      </c>
      <c r="AD153">
        <v>0</v>
      </c>
      <c r="AE153">
        <v>0</v>
      </c>
      <c r="AF153">
        <v>0</v>
      </c>
      <c r="AG153">
        <v>0.19762845849802371</v>
      </c>
      <c r="AH153">
        <v>0</v>
      </c>
      <c r="AI153">
        <v>1.9762845849802373</v>
      </c>
      <c r="AJ153">
        <v>0</v>
      </c>
      <c r="AK153">
        <v>0</v>
      </c>
      <c r="AL153">
        <v>1.7786561264822136</v>
      </c>
      <c r="AM153">
        <v>0.39525691699604742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0.19762845849802371</v>
      </c>
      <c r="AV153">
        <v>0</v>
      </c>
      <c r="AW153">
        <v>0</v>
      </c>
      <c r="AX153">
        <v>0.98814229249011865</v>
      </c>
      <c r="AY153">
        <v>0</v>
      </c>
      <c r="AZ153">
        <v>6.7193675889328066</v>
      </c>
      <c r="BA153">
        <v>5.928853754940711</v>
      </c>
      <c r="BB153">
        <v>5.3359683794466397</v>
      </c>
      <c r="BC153">
        <v>0.19762845849802371</v>
      </c>
      <c r="BD153">
        <v>0</v>
      </c>
      <c r="BE153">
        <v>0.59288537549407105</v>
      </c>
      <c r="BF153">
        <v>0</v>
      </c>
      <c r="BG153">
        <v>0.19762845849802371</v>
      </c>
      <c r="BH153">
        <v>0</v>
      </c>
      <c r="BI153">
        <v>0</v>
      </c>
      <c r="BJ153">
        <v>0.39525691699604742</v>
      </c>
      <c r="BK153">
        <v>0</v>
      </c>
      <c r="BL153">
        <v>0.19762845849802371</v>
      </c>
      <c r="BM153">
        <v>0</v>
      </c>
      <c r="BN153">
        <v>0.79051383399209485</v>
      </c>
      <c r="BO153">
        <v>1.7786561264822136</v>
      </c>
      <c r="BP153">
        <v>0</v>
      </c>
      <c r="BQ153">
        <v>0</v>
      </c>
      <c r="BR153">
        <v>0</v>
      </c>
      <c r="BS153">
        <v>0.79051383399209485</v>
      </c>
      <c r="BT153">
        <v>0</v>
      </c>
      <c r="BU153">
        <v>0</v>
      </c>
      <c r="BV153">
        <v>0</v>
      </c>
      <c r="BW153">
        <v>0.59288537549407105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0.79051383399209485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0.59288537549407105</v>
      </c>
      <c r="CT153">
        <v>0</v>
      </c>
      <c r="CU153">
        <v>31.620553359683797</v>
      </c>
      <c r="CV153">
        <v>0</v>
      </c>
      <c r="CW153">
        <v>0</v>
      </c>
      <c r="CX153">
        <v>0</v>
      </c>
      <c r="CY153">
        <v>0</v>
      </c>
      <c r="CZ153">
        <v>0.19762845849802371</v>
      </c>
      <c r="DA153">
        <v>0.19762845849802371</v>
      </c>
      <c r="DB153">
        <v>0</v>
      </c>
      <c r="DC153">
        <v>1.1857707509881421</v>
      </c>
      <c r="DD153">
        <v>0</v>
      </c>
      <c r="DE153">
        <v>10.079051383399209</v>
      </c>
      <c r="DF153">
        <v>5.3359683794466397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0.19762845849802371</v>
      </c>
      <c r="DS153">
        <v>0</v>
      </c>
      <c r="DT153">
        <v>7.7075098814229248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0.39525691699604742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0.19762845849802371</v>
      </c>
      <c r="FA153">
        <v>0</v>
      </c>
      <c r="FB153">
        <v>0</v>
      </c>
      <c r="FC153">
        <v>0</v>
      </c>
      <c r="FD153">
        <v>0.19762845849802371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0.19762845849802371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>
        <v>0</v>
      </c>
      <c r="FR153">
        <v>0.79051383399209485</v>
      </c>
      <c r="FS153">
        <v>0</v>
      </c>
      <c r="FT153">
        <v>4.150197628458498</v>
      </c>
      <c r="FU153">
        <v>0</v>
      </c>
      <c r="FV153">
        <v>0</v>
      </c>
      <c r="FW153">
        <v>0</v>
      </c>
      <c r="FX153">
        <v>0</v>
      </c>
      <c r="FY153">
        <v>0.39525691699604742</v>
      </c>
      <c r="FZ153">
        <v>1.1857707509881421</v>
      </c>
      <c r="GA153">
        <v>0.59288537549407105</v>
      </c>
      <c r="GB153">
        <v>0</v>
      </c>
      <c r="GC153">
        <v>0</v>
      </c>
      <c r="GD153">
        <v>0</v>
      </c>
      <c r="GE153">
        <v>0</v>
      </c>
      <c r="GF153">
        <v>0.39525691699604742</v>
      </c>
      <c r="GG153">
        <v>0</v>
      </c>
      <c r="GH153">
        <v>0</v>
      </c>
      <c r="GI153">
        <v>0</v>
      </c>
      <c r="GJ153">
        <v>0</v>
      </c>
      <c r="GK153">
        <v>0</v>
      </c>
      <c r="GL153">
        <v>0</v>
      </c>
      <c r="GM153">
        <v>0</v>
      </c>
      <c r="GN153">
        <v>0</v>
      </c>
      <c r="GO153">
        <v>0</v>
      </c>
      <c r="GP153">
        <v>0</v>
      </c>
      <c r="GQ153">
        <v>0</v>
      </c>
      <c r="GR153">
        <v>0</v>
      </c>
      <c r="GS153">
        <v>0</v>
      </c>
      <c r="GT153">
        <v>0</v>
      </c>
      <c r="GU153">
        <v>0</v>
      </c>
      <c r="GV153">
        <v>0</v>
      </c>
      <c r="GW153">
        <v>0.39525691699604742</v>
      </c>
      <c r="GX153">
        <v>15.415019762845848</v>
      </c>
      <c r="GY153">
        <v>7.9051383399209483</v>
      </c>
    </row>
    <row r="154" spans="1:207">
      <c r="A154" s="2">
        <v>264</v>
      </c>
      <c r="B154" s="2">
        <v>265</v>
      </c>
      <c r="C154" s="26">
        <v>264.5</v>
      </c>
      <c r="D154" s="2">
        <v>8976.7999999999993</v>
      </c>
      <c r="E154" s="2">
        <v>9028.7999999999993</v>
      </c>
      <c r="F154" s="2">
        <v>9002.7999999999993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0.56022408963585435</v>
      </c>
      <c r="N154">
        <v>0</v>
      </c>
      <c r="O154">
        <v>1.680672268907563</v>
      </c>
      <c r="P154">
        <v>0.56022408963585435</v>
      </c>
      <c r="Q154">
        <v>0</v>
      </c>
      <c r="R154">
        <v>0</v>
      </c>
      <c r="S154">
        <v>1.9607843137254901</v>
      </c>
      <c r="T154">
        <v>0</v>
      </c>
      <c r="U154">
        <v>0</v>
      </c>
      <c r="V154">
        <v>0.56022408963585435</v>
      </c>
      <c r="W154">
        <v>0</v>
      </c>
      <c r="X154">
        <v>0</v>
      </c>
      <c r="Y154">
        <v>3.3613445378151261</v>
      </c>
      <c r="Z154">
        <v>0</v>
      </c>
      <c r="AA154">
        <v>0</v>
      </c>
      <c r="AB154">
        <v>0</v>
      </c>
      <c r="AC154">
        <v>0</v>
      </c>
      <c r="AD154">
        <v>1.400560224089636</v>
      </c>
      <c r="AE154">
        <v>4.7619047619047619</v>
      </c>
      <c r="AF154">
        <v>0</v>
      </c>
      <c r="AG154">
        <v>2.2408963585434174</v>
      </c>
      <c r="AH154">
        <v>0</v>
      </c>
      <c r="AI154">
        <v>0</v>
      </c>
      <c r="AJ154">
        <v>0</v>
      </c>
      <c r="AK154">
        <v>0.56022408963585435</v>
      </c>
      <c r="AL154">
        <v>0</v>
      </c>
      <c r="AM154">
        <v>0.56022408963585435</v>
      </c>
      <c r="AN154">
        <v>0</v>
      </c>
      <c r="AO154">
        <v>0</v>
      </c>
      <c r="AP154">
        <v>3.3613445378151261</v>
      </c>
      <c r="AQ154">
        <v>0</v>
      </c>
      <c r="AR154">
        <v>0</v>
      </c>
      <c r="AS154">
        <v>0</v>
      </c>
      <c r="AT154">
        <v>0</v>
      </c>
      <c r="AU154">
        <v>7.8431372549019605</v>
      </c>
      <c r="AV154">
        <v>0.84033613445378152</v>
      </c>
      <c r="AW154">
        <v>0</v>
      </c>
      <c r="AX154">
        <v>1.1204481792717087</v>
      </c>
      <c r="AY154">
        <v>0</v>
      </c>
      <c r="AZ154">
        <v>8.9635854341736696</v>
      </c>
      <c r="BA154">
        <v>4.2016806722689077</v>
      </c>
      <c r="BB154">
        <v>0.28011204481792717</v>
      </c>
      <c r="BC154">
        <v>4.2016806722689077</v>
      </c>
      <c r="BD154">
        <v>1.1204481792717087</v>
      </c>
      <c r="BE154">
        <v>0</v>
      </c>
      <c r="BF154">
        <v>0.56022408963585435</v>
      </c>
      <c r="BG154">
        <v>0.84033613445378152</v>
      </c>
      <c r="BH154">
        <v>0</v>
      </c>
      <c r="BI154">
        <v>0</v>
      </c>
      <c r="BJ154">
        <v>0</v>
      </c>
      <c r="BK154">
        <v>1.1204481792717087</v>
      </c>
      <c r="BL154">
        <v>0</v>
      </c>
      <c r="BM154">
        <v>0</v>
      </c>
      <c r="BN154">
        <v>1.400560224089636</v>
      </c>
      <c r="BO154">
        <v>0</v>
      </c>
      <c r="BP154">
        <v>0.84033613445378152</v>
      </c>
      <c r="BQ154">
        <v>0</v>
      </c>
      <c r="BR154">
        <v>0.28011204481792717</v>
      </c>
      <c r="BS154">
        <v>0</v>
      </c>
      <c r="BT154">
        <v>0.84033613445378152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0.28011204481792717</v>
      </c>
      <c r="CP154">
        <v>0</v>
      </c>
      <c r="CQ154">
        <v>0.56022408963585435</v>
      </c>
      <c r="CR154">
        <v>0</v>
      </c>
      <c r="CS154">
        <v>0</v>
      </c>
      <c r="CT154">
        <v>0</v>
      </c>
      <c r="CU154">
        <v>11.204481792717088</v>
      </c>
      <c r="CV154">
        <v>0</v>
      </c>
      <c r="CW154">
        <v>0</v>
      </c>
      <c r="CX154">
        <v>0</v>
      </c>
      <c r="CY154">
        <v>0</v>
      </c>
      <c r="CZ154">
        <v>2.2408963585434174</v>
      </c>
      <c r="DA154">
        <v>0.56022408963585435</v>
      </c>
      <c r="DB154">
        <v>0</v>
      </c>
      <c r="DC154">
        <v>0</v>
      </c>
      <c r="DD154">
        <v>0</v>
      </c>
      <c r="DE154">
        <v>4.4817927170868348</v>
      </c>
      <c r="DF154">
        <v>1.1204481792717087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1.680672268907563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1.680672268907563</v>
      </c>
      <c r="EO154">
        <v>0</v>
      </c>
      <c r="EP154">
        <v>0</v>
      </c>
      <c r="EQ154">
        <v>0.56022408963585435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5.322128851540616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v>0</v>
      </c>
      <c r="FG154">
        <v>0</v>
      </c>
      <c r="FH154">
        <v>0</v>
      </c>
      <c r="FI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O154">
        <v>0</v>
      </c>
      <c r="FP154">
        <v>0</v>
      </c>
      <c r="FQ154">
        <v>0</v>
      </c>
      <c r="FR154">
        <v>1.400560224089636</v>
      </c>
      <c r="FS154">
        <v>0</v>
      </c>
      <c r="FT154">
        <v>0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1.400560224089636</v>
      </c>
      <c r="GB154">
        <v>10.084033613445378</v>
      </c>
      <c r="GC154">
        <v>0</v>
      </c>
      <c r="GD154">
        <v>0</v>
      </c>
      <c r="GE154">
        <v>0</v>
      </c>
      <c r="GF154">
        <v>1.400560224089636</v>
      </c>
      <c r="GG154">
        <v>0</v>
      </c>
      <c r="GH154">
        <v>0</v>
      </c>
      <c r="GI154">
        <v>0</v>
      </c>
      <c r="GJ154">
        <v>0</v>
      </c>
      <c r="GK154">
        <v>0</v>
      </c>
      <c r="GL154">
        <v>0</v>
      </c>
      <c r="GM154">
        <v>0</v>
      </c>
      <c r="GN154">
        <v>0</v>
      </c>
      <c r="GO154">
        <v>0</v>
      </c>
      <c r="GP154">
        <v>0</v>
      </c>
      <c r="GQ154">
        <v>0</v>
      </c>
      <c r="GR154">
        <v>0</v>
      </c>
      <c r="GS154">
        <v>0</v>
      </c>
      <c r="GT154">
        <v>0</v>
      </c>
      <c r="GU154">
        <v>0</v>
      </c>
      <c r="GV154">
        <v>0</v>
      </c>
      <c r="GW154">
        <v>1.400560224089636</v>
      </c>
      <c r="GX154">
        <v>5.6022408963585431</v>
      </c>
      <c r="GY154">
        <v>1.680672268907563</v>
      </c>
    </row>
    <row r="155" spans="1:207">
      <c r="A155" s="2">
        <v>267.7</v>
      </c>
      <c r="B155" s="2">
        <v>268.7</v>
      </c>
      <c r="C155" s="26">
        <v>268.2</v>
      </c>
      <c r="D155" s="2">
        <v>9167.5</v>
      </c>
      <c r="E155" s="2">
        <v>9217.9</v>
      </c>
      <c r="F155" s="2">
        <v>9192.7999999999993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0.4784688995215311</v>
      </c>
      <c r="N155">
        <v>0</v>
      </c>
      <c r="O155">
        <v>3.3492822966507179</v>
      </c>
      <c r="P155">
        <v>0.23923444976076555</v>
      </c>
      <c r="Q155">
        <v>0</v>
      </c>
      <c r="R155">
        <v>0</v>
      </c>
      <c r="S155">
        <v>1.1961722488038278</v>
      </c>
      <c r="T155">
        <v>0</v>
      </c>
      <c r="U155">
        <v>0</v>
      </c>
      <c r="V155">
        <v>0.9569377990430622</v>
      </c>
      <c r="W155">
        <v>0</v>
      </c>
      <c r="X155">
        <v>0.23923444976076555</v>
      </c>
      <c r="Y155">
        <v>4.5454545454545459</v>
      </c>
      <c r="Z155">
        <v>0</v>
      </c>
      <c r="AA155">
        <v>0</v>
      </c>
      <c r="AB155">
        <v>0.23923444976076555</v>
      </c>
      <c r="AC155">
        <v>0.23923444976076555</v>
      </c>
      <c r="AD155">
        <v>2.6315789473684208</v>
      </c>
      <c r="AE155">
        <v>9.8086124401913874</v>
      </c>
      <c r="AF155">
        <v>0</v>
      </c>
      <c r="AG155">
        <v>1.4354066985645932</v>
      </c>
      <c r="AH155">
        <v>0</v>
      </c>
      <c r="AI155">
        <v>0</v>
      </c>
      <c r="AJ155">
        <v>0</v>
      </c>
      <c r="AK155">
        <v>0</v>
      </c>
      <c r="AL155">
        <v>2.1531100478468899</v>
      </c>
      <c r="AM155">
        <v>0.4784688995215311</v>
      </c>
      <c r="AN155">
        <v>0</v>
      </c>
      <c r="AO155">
        <v>0</v>
      </c>
      <c r="AP155">
        <v>1.9138755980861244</v>
      </c>
      <c r="AQ155">
        <v>0</v>
      </c>
      <c r="AR155">
        <v>0</v>
      </c>
      <c r="AS155">
        <v>0</v>
      </c>
      <c r="AT155">
        <v>0</v>
      </c>
      <c r="AU155">
        <v>8.133971291866029</v>
      </c>
      <c r="AV155">
        <v>3.1100478468899522</v>
      </c>
      <c r="AW155">
        <v>0</v>
      </c>
      <c r="AX155">
        <v>1.6746411483253589</v>
      </c>
      <c r="AY155">
        <v>0</v>
      </c>
      <c r="AZ155">
        <v>16.507177033492823</v>
      </c>
      <c r="BA155">
        <v>0</v>
      </c>
      <c r="BB155">
        <v>1.9138755980861244</v>
      </c>
      <c r="BC155">
        <v>5.0239234449760763</v>
      </c>
      <c r="BD155">
        <v>0</v>
      </c>
      <c r="BE155">
        <v>0</v>
      </c>
      <c r="BF155">
        <v>0</v>
      </c>
      <c r="BG155">
        <v>0</v>
      </c>
      <c r="BH155">
        <v>0.4784688995215311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0.23923444976076555</v>
      </c>
      <c r="BO155">
        <v>0.23923444976076555</v>
      </c>
      <c r="BP155">
        <v>0.4784688995215311</v>
      </c>
      <c r="BQ155">
        <v>0</v>
      </c>
      <c r="BR155">
        <v>0.4784688995215311</v>
      </c>
      <c r="BS155">
        <v>0</v>
      </c>
      <c r="BT155">
        <v>1.1961722488038278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0.71770334928229662</v>
      </c>
      <c r="CE155">
        <v>0</v>
      </c>
      <c r="CF155">
        <v>0</v>
      </c>
      <c r="CG155">
        <v>0.23923444976076555</v>
      </c>
      <c r="CH155">
        <v>0.23923444976076555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0.23923444976076555</v>
      </c>
      <c r="CP155">
        <v>0</v>
      </c>
      <c r="CQ155">
        <v>0.23923444976076555</v>
      </c>
      <c r="CR155">
        <v>0</v>
      </c>
      <c r="CS155">
        <v>0</v>
      </c>
      <c r="CT155">
        <v>0</v>
      </c>
      <c r="CU155">
        <v>3.5885167464114831</v>
      </c>
      <c r="CV155">
        <v>0</v>
      </c>
      <c r="CW155">
        <v>0</v>
      </c>
      <c r="CX155">
        <v>0</v>
      </c>
      <c r="CY155">
        <v>0</v>
      </c>
      <c r="CZ155">
        <v>0.9569377990430622</v>
      </c>
      <c r="DA155">
        <v>0</v>
      </c>
      <c r="DB155">
        <v>0</v>
      </c>
      <c r="DC155">
        <v>0</v>
      </c>
      <c r="DD155">
        <v>0</v>
      </c>
      <c r="DE155">
        <v>0.9569377990430622</v>
      </c>
      <c r="DF155">
        <v>2.8708133971291865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0.23923444976076555</v>
      </c>
      <c r="DR155">
        <v>0</v>
      </c>
      <c r="DS155">
        <v>0.23923444976076555</v>
      </c>
      <c r="DT155">
        <v>0</v>
      </c>
      <c r="DU155">
        <v>0.4784688995215311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0.4784688995215311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0.71770334928229662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>
        <v>0</v>
      </c>
      <c r="FR155">
        <v>0.23923444976076555</v>
      </c>
      <c r="FS155">
        <v>0</v>
      </c>
      <c r="FT155">
        <v>0.4784688995215311</v>
      </c>
      <c r="FU155">
        <v>0</v>
      </c>
      <c r="FV155">
        <v>0</v>
      </c>
      <c r="FW155">
        <v>0</v>
      </c>
      <c r="FX155">
        <v>0</v>
      </c>
      <c r="FY155">
        <v>0.23923444976076555</v>
      </c>
      <c r="FZ155">
        <v>0</v>
      </c>
      <c r="GA155">
        <v>0.9569377990430622</v>
      </c>
      <c r="GB155">
        <v>12.440191387559809</v>
      </c>
      <c r="GC155">
        <v>0</v>
      </c>
      <c r="GD155">
        <v>0</v>
      </c>
      <c r="GE155">
        <v>0</v>
      </c>
      <c r="GF155">
        <v>2.8708133971291865</v>
      </c>
      <c r="GG155">
        <v>0.23923444976076555</v>
      </c>
      <c r="GH155">
        <v>0</v>
      </c>
      <c r="GI155">
        <v>0</v>
      </c>
      <c r="GJ155">
        <v>0</v>
      </c>
      <c r="GK155">
        <v>0</v>
      </c>
      <c r="GL155">
        <v>0</v>
      </c>
      <c r="GM155">
        <v>0</v>
      </c>
      <c r="GN155">
        <v>0</v>
      </c>
      <c r="GO155">
        <v>0.4784688995215311</v>
      </c>
      <c r="GP155">
        <v>0.23923444976076555</v>
      </c>
      <c r="GQ155">
        <v>0</v>
      </c>
      <c r="GR155">
        <v>0</v>
      </c>
      <c r="GS155">
        <v>0</v>
      </c>
      <c r="GT155">
        <v>0</v>
      </c>
      <c r="GU155">
        <v>0</v>
      </c>
      <c r="GV155">
        <v>0.23923444976076555</v>
      </c>
      <c r="GW155">
        <v>4.0669856459330145</v>
      </c>
      <c r="GX155">
        <v>3.8277511961722488</v>
      </c>
      <c r="GY155">
        <v>0.23923444976076555</v>
      </c>
    </row>
    <row r="156" spans="1:207">
      <c r="A156" s="2">
        <v>270.39999999999998</v>
      </c>
      <c r="B156" s="2">
        <v>271.39999999999998</v>
      </c>
      <c r="C156" s="26">
        <v>270.89999999999998</v>
      </c>
      <c r="D156" s="2">
        <v>9301.7999999999993</v>
      </c>
      <c r="E156" s="2">
        <v>9349.9</v>
      </c>
      <c r="F156" s="2">
        <v>9326.1</v>
      </c>
      <c r="G156">
        <v>0</v>
      </c>
      <c r="H156">
        <v>0.2590673575129534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0.77720207253886009</v>
      </c>
      <c r="P156">
        <v>0.77720207253886009</v>
      </c>
      <c r="Q156">
        <v>0</v>
      </c>
      <c r="R156">
        <v>0</v>
      </c>
      <c r="S156">
        <v>1.0362694300518136</v>
      </c>
      <c r="T156">
        <v>0</v>
      </c>
      <c r="U156">
        <v>0</v>
      </c>
      <c r="V156">
        <v>0.77720207253886009</v>
      </c>
      <c r="W156">
        <v>0.2590673575129534</v>
      </c>
      <c r="X156">
        <v>0</v>
      </c>
      <c r="Y156">
        <v>3.1088082901554404</v>
      </c>
      <c r="Z156">
        <v>0.5181347150259068</v>
      </c>
      <c r="AA156">
        <v>0</v>
      </c>
      <c r="AB156">
        <v>0.5181347150259068</v>
      </c>
      <c r="AC156">
        <v>1.0362694300518136</v>
      </c>
      <c r="AD156">
        <v>3.8860103626943006</v>
      </c>
      <c r="AE156">
        <v>3.3678756476683938</v>
      </c>
      <c r="AF156">
        <v>0</v>
      </c>
      <c r="AG156">
        <v>0.5181347150259068</v>
      </c>
      <c r="AH156">
        <v>0</v>
      </c>
      <c r="AI156">
        <v>0</v>
      </c>
      <c r="AJ156">
        <v>0</v>
      </c>
      <c r="AK156">
        <v>0</v>
      </c>
      <c r="AL156">
        <v>1.8134715025906734</v>
      </c>
      <c r="AM156">
        <v>0</v>
      </c>
      <c r="AN156">
        <v>0</v>
      </c>
      <c r="AO156">
        <v>0</v>
      </c>
      <c r="AP156">
        <v>0.77720207253886009</v>
      </c>
      <c r="AQ156">
        <v>0</v>
      </c>
      <c r="AR156">
        <v>0</v>
      </c>
      <c r="AS156">
        <v>0</v>
      </c>
      <c r="AT156">
        <v>0</v>
      </c>
      <c r="AU156">
        <v>14.507772020725387</v>
      </c>
      <c r="AV156">
        <v>1.0362694300518136</v>
      </c>
      <c r="AW156">
        <v>0</v>
      </c>
      <c r="AX156">
        <v>6.9948186528497409</v>
      </c>
      <c r="AY156">
        <v>0</v>
      </c>
      <c r="AZ156">
        <v>4.4041450777202069</v>
      </c>
      <c r="BA156">
        <v>1.8134715025906734</v>
      </c>
      <c r="BB156">
        <v>0.77720207253886009</v>
      </c>
      <c r="BC156">
        <v>2.849740932642487</v>
      </c>
      <c r="BD156">
        <v>0.2590673575129534</v>
      </c>
      <c r="BE156">
        <v>0</v>
      </c>
      <c r="BF156">
        <v>0</v>
      </c>
      <c r="BG156">
        <v>0.2590673575129534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0.5181347150259068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0.2590673575129534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0.5181347150259068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0.2590673575129534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2.849740932642487</v>
      </c>
      <c r="CV156">
        <v>0</v>
      </c>
      <c r="CW156">
        <v>0</v>
      </c>
      <c r="CX156">
        <v>0</v>
      </c>
      <c r="CY156">
        <v>0</v>
      </c>
      <c r="CZ156">
        <v>0.2590673575129534</v>
      </c>
      <c r="DA156">
        <v>0</v>
      </c>
      <c r="DB156">
        <v>0.5181347150259068</v>
      </c>
      <c r="DC156">
        <v>0</v>
      </c>
      <c r="DD156">
        <v>0</v>
      </c>
      <c r="DE156">
        <v>1.0362694300518136</v>
      </c>
      <c r="DF156">
        <v>7.7720207253886011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3.6269430051813467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1.5544041450777202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0.77720207253886009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0</v>
      </c>
      <c r="FL156">
        <v>0</v>
      </c>
      <c r="FM156">
        <v>0</v>
      </c>
      <c r="FN156">
        <v>0.2590673575129534</v>
      </c>
      <c r="FO156">
        <v>0</v>
      </c>
      <c r="FP156">
        <v>0</v>
      </c>
      <c r="FQ156">
        <v>0</v>
      </c>
      <c r="FR156">
        <v>8.0310880829015545</v>
      </c>
      <c r="FS156">
        <v>0</v>
      </c>
      <c r="FT156">
        <v>0.5181347150259068</v>
      </c>
      <c r="FU156">
        <v>0</v>
      </c>
      <c r="FV156">
        <v>0.2590673575129534</v>
      </c>
      <c r="FW156">
        <v>0</v>
      </c>
      <c r="FX156">
        <v>0</v>
      </c>
      <c r="FY156">
        <v>0.2590673575129534</v>
      </c>
      <c r="FZ156">
        <v>0</v>
      </c>
      <c r="GA156">
        <v>0.77720207253886009</v>
      </c>
      <c r="GB156">
        <v>6.7357512953367875</v>
      </c>
      <c r="GC156">
        <v>0.5181347150259068</v>
      </c>
      <c r="GD156">
        <v>3.1088082901554404</v>
      </c>
      <c r="GE156">
        <v>2.3316062176165802</v>
      </c>
      <c r="GF156">
        <v>1.8134715025906734</v>
      </c>
      <c r="GG156">
        <v>0.2590673575129534</v>
      </c>
      <c r="GH156">
        <v>0</v>
      </c>
      <c r="GI156">
        <v>0</v>
      </c>
      <c r="GJ156">
        <v>0</v>
      </c>
      <c r="GK156">
        <v>0</v>
      </c>
      <c r="GL156">
        <v>0</v>
      </c>
      <c r="GM156">
        <v>0</v>
      </c>
      <c r="GN156">
        <v>0</v>
      </c>
      <c r="GO156">
        <v>0</v>
      </c>
      <c r="GP156">
        <v>1.0362694300518136</v>
      </c>
      <c r="GQ156">
        <v>0.2590673575129534</v>
      </c>
      <c r="GR156">
        <v>0.2590673575129534</v>
      </c>
      <c r="GS156">
        <v>0.2590673575129534</v>
      </c>
      <c r="GT156">
        <v>0.77720207253886009</v>
      </c>
      <c r="GU156">
        <v>0.2590673575129534</v>
      </c>
      <c r="GV156">
        <v>0</v>
      </c>
      <c r="GW156">
        <v>7.2538860103626943</v>
      </c>
      <c r="GX156">
        <v>8.8082901554404138</v>
      </c>
      <c r="GY156">
        <v>3.6269430051813467</v>
      </c>
    </row>
    <row r="157" spans="1:207">
      <c r="A157" s="2">
        <v>274.2</v>
      </c>
      <c r="B157" s="2">
        <v>275.2</v>
      </c>
      <c r="C157" s="26">
        <v>274.7</v>
      </c>
      <c r="D157" s="2">
        <v>9479.2000000000007</v>
      </c>
      <c r="E157" s="2">
        <v>9523.4</v>
      </c>
      <c r="F157" s="2">
        <v>9501.4</v>
      </c>
      <c r="G157">
        <v>0</v>
      </c>
      <c r="H157">
        <v>0.68027210884353739</v>
      </c>
      <c r="I157">
        <v>0</v>
      </c>
      <c r="J157">
        <v>0</v>
      </c>
      <c r="K157">
        <v>0.45351473922902497</v>
      </c>
      <c r="L157">
        <v>0.45351473922902497</v>
      </c>
      <c r="M157">
        <v>0</v>
      </c>
      <c r="N157">
        <v>0</v>
      </c>
      <c r="O157">
        <v>1.1337868480725624</v>
      </c>
      <c r="P157">
        <v>0.22675736961451248</v>
      </c>
      <c r="Q157">
        <v>0</v>
      </c>
      <c r="R157">
        <v>0</v>
      </c>
      <c r="S157">
        <v>0.45351473922902497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2.0408163265306123</v>
      </c>
      <c r="Z157">
        <v>0</v>
      </c>
      <c r="AA157">
        <v>0</v>
      </c>
      <c r="AB157">
        <v>0.22675736961451248</v>
      </c>
      <c r="AC157">
        <v>0</v>
      </c>
      <c r="AD157">
        <v>2.7210884353741496</v>
      </c>
      <c r="AE157">
        <v>1.5873015873015872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2.7210884353741496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0.22675736961451248</v>
      </c>
      <c r="AU157">
        <v>3.6281179138321997</v>
      </c>
      <c r="AV157">
        <v>1.3605442176870748</v>
      </c>
      <c r="AW157">
        <v>0</v>
      </c>
      <c r="AX157">
        <v>0.45351473922902497</v>
      </c>
      <c r="AY157">
        <v>0</v>
      </c>
      <c r="AZ157">
        <v>6.1224489795918364</v>
      </c>
      <c r="BA157">
        <v>0</v>
      </c>
      <c r="BB157">
        <v>0</v>
      </c>
      <c r="BC157">
        <v>0.68027210884353739</v>
      </c>
      <c r="BD157">
        <v>0</v>
      </c>
      <c r="BE157">
        <v>0.45351473922902497</v>
      </c>
      <c r="BF157">
        <v>0</v>
      </c>
      <c r="BG157">
        <v>0.22675736961451248</v>
      </c>
      <c r="BH157">
        <v>0</v>
      </c>
      <c r="BI157">
        <v>0</v>
      </c>
      <c r="BJ157">
        <v>0.68027210884353739</v>
      </c>
      <c r="BK157">
        <v>0.68027210884353739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0.22675736961451248</v>
      </c>
      <c r="BS157">
        <v>0.45351473922902497</v>
      </c>
      <c r="BT157">
        <v>0.45351473922902497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0.45351473922902497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1.1337868480725624</v>
      </c>
      <c r="CV157">
        <v>0</v>
      </c>
      <c r="CW157">
        <v>0</v>
      </c>
      <c r="CX157">
        <v>0</v>
      </c>
      <c r="CY157">
        <v>0</v>
      </c>
      <c r="CZ157">
        <v>0.45351473922902497</v>
      </c>
      <c r="DA157">
        <v>0</v>
      </c>
      <c r="DB157">
        <v>0</v>
      </c>
      <c r="DC157">
        <v>2.947845804988662</v>
      </c>
      <c r="DD157">
        <v>0</v>
      </c>
      <c r="DE157">
        <v>0</v>
      </c>
      <c r="DF157">
        <v>0.68027210884353739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0.45351473922902497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0.45351473922902497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2.2675736961451247</v>
      </c>
      <c r="FE157">
        <v>0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0</v>
      </c>
      <c r="FL157">
        <v>0</v>
      </c>
      <c r="FM157">
        <v>0</v>
      </c>
      <c r="FN157">
        <v>0</v>
      </c>
      <c r="FO157">
        <v>0</v>
      </c>
      <c r="FP157">
        <v>0</v>
      </c>
      <c r="FQ157">
        <v>0</v>
      </c>
      <c r="FR157">
        <v>0.68027210884353739</v>
      </c>
      <c r="FS157">
        <v>0</v>
      </c>
      <c r="FT157">
        <v>0.90702947845804993</v>
      </c>
      <c r="FU157">
        <v>0</v>
      </c>
      <c r="FV157">
        <v>0</v>
      </c>
      <c r="FW157">
        <v>0</v>
      </c>
      <c r="FX157">
        <v>0</v>
      </c>
      <c r="FY157">
        <v>0.22675736961451248</v>
      </c>
      <c r="FZ157">
        <v>0</v>
      </c>
      <c r="GA157">
        <v>1.1337868480725624</v>
      </c>
      <c r="GB157">
        <v>4.308390022675737</v>
      </c>
      <c r="GC157">
        <v>0</v>
      </c>
      <c r="GD157">
        <v>7.4829931972789119</v>
      </c>
      <c r="GE157">
        <v>21.541950113378686</v>
      </c>
      <c r="GF157">
        <v>0.90702947845804993</v>
      </c>
      <c r="GG157">
        <v>0.22675736961451248</v>
      </c>
      <c r="GH157">
        <v>1.1337868480725624</v>
      </c>
      <c r="GI157">
        <v>0.45351473922902497</v>
      </c>
      <c r="GJ157">
        <v>0.22675736961451248</v>
      </c>
      <c r="GK157">
        <v>1.5873015873015872</v>
      </c>
      <c r="GL157">
        <v>0.22675736961451248</v>
      </c>
      <c r="GM157">
        <v>0.22675736961451248</v>
      </c>
      <c r="GN157">
        <v>0.45351473922902497</v>
      </c>
      <c r="GO157">
        <v>0.90702947845804993</v>
      </c>
      <c r="GP157">
        <v>5.895691609977324</v>
      </c>
      <c r="GQ157">
        <v>0</v>
      </c>
      <c r="GR157">
        <v>0.68027210884353739</v>
      </c>
      <c r="GS157">
        <v>0.22675736961451248</v>
      </c>
      <c r="GT157">
        <v>0.68027210884353739</v>
      </c>
      <c r="GU157">
        <v>11.791383219954648</v>
      </c>
      <c r="GV157">
        <v>0.90702947845804993</v>
      </c>
      <c r="GW157">
        <v>48.072562358276656</v>
      </c>
      <c r="GX157">
        <v>0.68027210884353739</v>
      </c>
      <c r="GY157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chronology</vt:lpstr>
      <vt:lpstr>sediment_samples</vt:lpstr>
      <vt:lpstr>pollen</vt:lpstr>
      <vt:lpstr>diatoms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2012-04-01T23:33:26Z</dcterms:modified>
</cp:coreProperties>
</file>